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Documents\บันทึกและคำสั่งต่างๆงานพัสดุระเบียบ60\ปีงบประมาณ2569\กองคลัง\สรุปผลการจัดซื้อจัดจ้างประจำปีITA\สขร68-69\"/>
    </mc:Choice>
  </mc:AlternateContent>
  <xr:revisionPtr revIDLastSave="0" documentId="13_ncr:1_{186670D7-5979-4564-857F-C0BA0762D112}" xr6:coauthVersionLast="47" xr6:coauthVersionMax="47" xr10:uidLastSave="{00000000-0000-0000-0000-000000000000}"/>
  <bookViews>
    <workbookView xWindow="-120" yWindow="-120" windowWidth="29040" windowHeight="15720" firstSheet="5" activeTab="14" xr2:uid="{00000000-000D-0000-FFFF-FFFF00000000}"/>
  </bookViews>
  <sheets>
    <sheet name="รายงานสรุปผล" sheetId="3" r:id="rId1"/>
    <sheet name="ตัวอย่างรายงานสรุปผล" sheetId="4" r:id="rId2"/>
    <sheet name="แบบ สขร. 1" sheetId="1" r:id="rId3"/>
    <sheet name="ตุลาคม67" sheetId="15" r:id="rId4"/>
    <sheet name="พฤศจิกายน67" sheetId="16" r:id="rId5"/>
    <sheet name="ธันวาคม67" sheetId="5" r:id="rId6"/>
    <sheet name="มกราคม68" sheetId="6" r:id="rId7"/>
    <sheet name="กุมภาพันธ์68" sheetId="7" r:id="rId8"/>
    <sheet name="มีนาคม68" sheetId="8" r:id="rId9"/>
    <sheet name="เมษายน68" sheetId="9" r:id="rId10"/>
    <sheet name="พฤษภาคม68" sheetId="10" r:id="rId11"/>
    <sheet name="มิถุนายน68" sheetId="11" r:id="rId12"/>
    <sheet name="กรกฎาคม68" sheetId="12" r:id="rId13"/>
    <sheet name="สิงหาคม68" sheetId="13" r:id="rId14"/>
    <sheet name="กันยายน68" sheetId="14" r:id="rId15"/>
    <sheet name="อธิบายแบบ สขร. 1 " sheetId="2" r:id="rId16"/>
  </sheets>
  <definedNames>
    <definedName name="_Hlk189230030" localSheetId="7">กุมภาพันธ์68!$F$79</definedName>
    <definedName name="_Hlk189646606" localSheetId="6">มกราคม68!#REF!</definedName>
  </definedNames>
  <calcPr calcId="181029"/>
  <extLst>
    <ext uri="GoogleSheetsCustomDataVersion2">
      <go:sheetsCustomData xmlns:go="http://customooxmlschemas.google.com/" r:id="rId17" roundtripDataChecksum="8XRg8cN1tsXBuVhNMy/MWMJXY6/DKqlJQiLAgSjsrBQ="/>
    </ext>
  </extLst>
</workbook>
</file>

<file path=xl/calcChain.xml><?xml version="1.0" encoding="utf-8"?>
<calcChain xmlns="http://schemas.openxmlformats.org/spreadsheetml/2006/main">
  <c r="F9" i="4" l="1"/>
</calcChain>
</file>

<file path=xl/sharedStrings.xml><?xml version="1.0" encoding="utf-8"?>
<sst xmlns="http://schemas.openxmlformats.org/spreadsheetml/2006/main" count="5598" uniqueCount="1130">
  <si>
    <t>แบบ สขร. 1</t>
  </si>
  <si>
    <t>แบบสรุปผลการดำเนินการจัดซื้อจัดจ้างในรอบเดือน .......................</t>
  </si>
  <si>
    <t>(ชื่อหน่วยงาน)................................................</t>
  </si>
  <si>
    <r>
      <rPr>
        <b/>
        <sz val="14"/>
        <color theme="1"/>
        <rFont val="TH Sarabun PSK"/>
      </rPr>
      <t xml:space="preserve">วันที่ .............. เดือน ............................... พ.ศ. 2568 </t>
    </r>
    <r>
      <rPr>
        <b/>
        <sz val="16"/>
        <color theme="1"/>
        <rFont val="TH SarabunPSK"/>
        <family val="2"/>
      </rPr>
      <t>(1)</t>
    </r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</si>
  <si>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</si>
  <si>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</si>
  <si>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</si>
  <si>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</si>
  <si>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</si>
  <si>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</si>
  <si>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</si>
  <si>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</si>
  <si>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</si>
  <si>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</si>
  <si>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</si>
  <si>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</si>
  <si>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</si>
  <si>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</si>
  <si>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</si>
  <si>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</si>
  <si>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</si>
  <si>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</si>
  <si>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</si>
  <si>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</si>
  <si>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</si>
  <si>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</si>
  <si>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</si>
  <si>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</si>
  <si>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</si>
  <si>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</si>
  <si>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</si>
  <si>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</si>
  <si>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</si>
  <si>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</si>
  <si>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</si>
  <si>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</si>
  <si>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</si>
  <si>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</si>
  <si>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</si>
  <si>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</si>
  <si>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</si>
  <si>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</si>
  <si>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</si>
  <si>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</si>
  <si>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</si>
  <si>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</si>
  <si>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</si>
  <si>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</si>
  <si>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</si>
  <si>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 xml:space="preserve">รายงานสรุปผลการจัดซื้อจัดจ้างของหน่วยงาน (ภาพรวม) 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</si>
  <si>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</si>
  <si>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</si>
  <si>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</si>
  <si>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</si>
  <si>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</si>
  <si>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</si>
  <si>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</si>
  <si>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</si>
  <si>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</si>
  <si>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</si>
  <si>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</si>
  <si>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</si>
  <si>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</si>
  <si>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ระบุชื่อหน่วยงาน</t>
  </si>
  <si>
    <t xml:space="preserve">1. ปัญหาเรื่องระยะเวลาในการดำเนินงานจัดซื้อจัดจ้างเร่งด่วน กระชั้นชิดในช่วงเวลาใกล้สิ้นปีงบประมาณ อาจส่งผลให้เกิดความเสี่ยงที่จะเกิดและข้อผิดพลาดในการดำเนินงานได้ </t>
  </si>
  <si>
    <t>2. การสืบราคากลางจากผู้มีอาชีพอาจใช้เวลานาน เนื่องจากบางโครงการต้องการรอการสืบราคาจาก หลายแหล่งข้อมูล</t>
  </si>
  <si>
    <t>3. ระบบ e-GP ทำงานขัดข้อง ไม่ต่อเนื่อง และมีการปรับปรุงเว็บไซต์ เป็นประจำ ทำให้เกิดความล่าช้าในต้องใช้เวลานานในการปฏิบัติงาน</t>
  </si>
  <si>
    <t>4. ระเบียบ ข้อกฎหมาย หนังสือสั่งการ และคำวินิจฉัยต่างๆ ที่เกี่ยวข้องในการดำเนินการจัดซื้อจัดจ้าง     มีจำนวนมาก มีความยุ่งยากซับซ้อน ไม่ชัดเจน เปลี่ยนแปลงอยู่เสมอ เป็นปัญหาในการตีความข้อกฎหมายในการปฏิบัติงาน</t>
  </si>
  <si>
    <t>2. ผู้ต้องการใช้พัสดุต้องกำหนดรายละเอียดของพัสดุที่ต้องการใช้ครบถ้วนชัดเจน</t>
  </si>
  <si>
    <t>3. มอบหมายเจ้าหน้าที่ผู้ปฏิบัติงานเข้ารับการฝึกอบรมเพื่อศึกษาข้อกฎหมาย ระเบียบ หนังสือสั่งการ</t>
  </si>
  <si>
    <t xml:space="preserve">1. การวางแผนการจัดซื้อจัดจ้าง และติดตามผลการดำเนินการการจัดซื้อจัดจ้าง </t>
  </si>
  <si>
    <t>อบต ใจดี</t>
  </si>
  <si>
    <t>แบบ สขร.1</t>
  </si>
  <si>
    <t>สรุปผลการดำเนินการจัดซื้อจัดจ้างในรอบเดือน...กรกฎาคม...2567</t>
  </si>
  <si>
    <t>เทศบาลตำบลปากพะยูน ตำบลปากพะยูน อำเภอปากพะยูน จังหวัดพัทลุง</t>
  </si>
  <si>
    <t>วันที่...5...สิงหาคม...2567...</t>
  </si>
  <si>
    <t>วงเงินที่จะซื้อหรือจ้าง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</si>
  <si>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</si>
  <si>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</si>
  <si>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</si>
  <si>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</si>
  <si>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โครงการปรับปรุงถนนแอสฟัลท์ติกคอนกรีต พท.ถ 30-009 ถนนเทศบาล 13 หมู่ที่ 1 บ้านปากพะยูน ตำบลปากพะยูน กว้างเฉลี่ย 7.80 เมตร ยาว 110.00 เมตร หนา 0.05 เมตร หรือมีพื้นที่ไม่น้อยกว่า 585.00 ตารางเมตร</t>
  </si>
  <si>
    <t>374,000.-</t>
  </si>
  <si>
    <t>377,000.-</t>
  </si>
  <si>
    <t>เฉพาะเจาะจง</t>
  </si>
  <si>
    <t>หจก.เพชรรุ่งโรจน์ก่อสร้าง</t>
  </si>
  <si>
    <t>377,000.-บาท</t>
  </si>
  <si>
    <t>374,000.-บาท</t>
  </si>
  <si>
    <t>คุณลักษณะเฉพาะถูกต้องตามที่กำหนด เสนอราคาไม่เกินวงเงินงบประมาณ</t>
  </si>
  <si>
    <t>สัญญาจ้างก่อสร้าง</t>
  </si>
  <si>
    <t>เลขที่ 2/2567</t>
  </si>
  <si>
    <t>ลงวันที่ 5กรกฎาคม</t>
  </si>
  <si>
    <t>โครงการปรับปรุงถนนแอสฟัลท์ติกคอนกรีต พท.ถ 30-008 ถนนเทศบาล 12 หมู่ที่ 1 บ้านปากพะยูน ตำบลปากพะยูน กว้างเฉลี่ย 6.30 เมตร ยาว 463.00 เมตร หนา 0.05 เมตร หรือมีพื้นที่ไม่น้อยกว่า 2,907.00 ตารางเมตร</t>
  </si>
  <si>
    <t>1,287,000.-</t>
  </si>
  <si>
    <t>ประกวดราคาอิเล็กทรอนิกส์</t>
  </si>
  <si>
    <t>e-bidding</t>
  </si>
  <si>
    <t>1.บริษัท หาดใหญ่รุ่งโรจน์ วิศวกรรม จำกัด</t>
  </si>
  <si>
    <t>1,279,000.-</t>
  </si>
  <si>
    <t>2.หจก.เพชรรุ่ง</t>
  </si>
  <si>
    <t>โรจน์ ก่อสร้าง</t>
  </si>
  <si>
    <t>1,286,000.-</t>
  </si>
  <si>
    <t>บริษัท หาดใหญ่รุ่งโรจน์ วิศวกรรม จำกัด</t>
  </si>
  <si>
    <t>1,279,000.-บาท</t>
  </si>
  <si>
    <t>เลขที่ 1/2567</t>
  </si>
  <si>
    <t>สรุปผลการดำเนินการจัดซื้อจัดจ้างในรอบเดือน...ธันวาคม...2567</t>
  </si>
  <si>
    <t>วันที่.........มกราคม...2568...</t>
  </si>
  <si>
    <t>ซ่อมแซมเครื่องสูบน้ำดิบ ณ โรงสูบน้ำประปาท่าเตียน (กองการประปา)</t>
  </si>
  <si>
    <t>2,580.-</t>
  </si>
  <si>
    <t>นายมนพ แป้นจุลศรี</t>
  </si>
  <si>
    <t>มีคุณสมบัติถูกต้อง เสนอราคาไม่เกินวงเงินงบประมาณ</t>
  </si>
  <si>
    <t>บันทึกการจ้าง</t>
  </si>
  <si>
    <t>ลงวันที่ 9 ธันวาคม</t>
  </si>
  <si>
    <t xml:space="preserve">ซื้อข้าวสารอาหารแห้งเพื่อจัดทำถุงยังชีพ </t>
  </si>
  <si>
    <t>550,278.-</t>
  </si>
  <si>
    <t>นายกอฮาด บิลลาเตะ</t>
  </si>
  <si>
    <t>ใบสั่งซื้อ ลงวันที่</t>
  </si>
  <si>
    <t xml:space="preserve">ซ่อมแซมเครื่องปรับอากาศ หมายเลขครุภัณฑ์ </t>
  </si>
  <si>
    <t>420-57-0024</t>
  </si>
  <si>
    <t>1,850.-</t>
  </si>
  <si>
    <t>ร้านสราวุธแอร์</t>
  </si>
  <si>
    <t>ลงวันที่ 18 ธันวาคม</t>
  </si>
  <si>
    <t xml:space="preserve">จ้างเหมาบริการปฎิบัติงานด้านแผนที่ภาษีทะเบียนทรัพย์สิน </t>
  </si>
  <si>
    <t>ประจำเดือน ธันวาคม 2567</t>
  </si>
  <si>
    <t>9,000.-</t>
  </si>
  <si>
    <t>นางพัชรลดา ขวดหรีม</t>
  </si>
  <si>
    <t>ลงวันที่ 30 พฤศจิกายน</t>
  </si>
  <si>
    <t>จ้างเหมาบริการเก็บค่าธรรมเนียมตลาดสด ประจำเดือน ธันวาคม 2567</t>
  </si>
  <si>
    <t>นางฝารี่ดา สันสาคร</t>
  </si>
  <si>
    <t>ลงวันที่ 29 พฤศจิกายน</t>
  </si>
  <si>
    <t>จ้างเหมาบริการปฏิบัติงานผู้ช่วยเจ้าหน้าที่การเงินกองคลัง ประจำเดือนธันวาคม 2567</t>
  </si>
  <si>
    <t>น.ส.สุดารัตน์ ชอบงาม</t>
  </si>
  <si>
    <t>จ้างเหมาบริการลงพื้นที่จัดเก็บแผงร้านค้า ใบอนุญาตต่างๆ  ประจำเดือนธันวาคม 2567</t>
  </si>
  <si>
    <t>7,000.-</t>
  </si>
  <si>
    <t>น.ส.อาทิตยา อรุณรังษี</t>
  </si>
  <si>
    <t>จ้างเหมาบริการ ลงพื้นที่เก็บภาษีป้าย ภาษีต่างๆ ประจำเดือนธันวาคม 2567</t>
  </si>
  <si>
    <t>นายชูศักดิ์ ชูแก้ว</t>
  </si>
  <si>
    <t>จ้างเหมาบริการปฏิบัติงานดูแลระบบคอมพิวเตอร์กองช่าง ประจำเดือนธันวาคม 2567</t>
  </si>
  <si>
    <t xml:space="preserve">น.ส.ลัดดา </t>
  </si>
  <si>
    <t>เกษตรกาลาม์</t>
  </si>
  <si>
    <t>น.ส.ลัดดา เกษตรกาลาม์</t>
  </si>
  <si>
    <t>จ้างเหมาบริการปฏิบัติงานช่วยช่างเขียนแบบ สำรวจ ออกแบบ ประจำเดือนธันวาคม2567</t>
  </si>
  <si>
    <t xml:space="preserve">นายดลเล๊าะ </t>
  </si>
  <si>
    <t>ตันหยงตะมุง</t>
  </si>
  <si>
    <t>จ้างเหมาบริการปฏิบัติงานซ่อมแซมถนน อาคาร สถานที่ ประจำเดือนธันวาคม 2567</t>
  </si>
  <si>
    <t>นายเรวุฒิ สันบู</t>
  </si>
  <si>
    <t>จ้างเหมาบริการปฏิบัติงานซ่อมแซมถนน อาคาร สถานที</t>
  </si>
  <si>
    <t xml:space="preserve"> ประจำเดือน 2567</t>
  </si>
  <si>
    <t>นายภาสกร เดชดี</t>
  </si>
  <si>
    <t>จ้างเหมาบริการปฏิบัติงานรับส่งเอกสารหน่วยงานต่างๆ ประจำเดือนธันวาคม 2567</t>
  </si>
  <si>
    <t>นายสราวุธ นารนุกูล</t>
  </si>
  <si>
    <t>จ้างเหมาบริการงานพัสดุ ตรวจรับ การเบิกจ่าย เก็บรักษาพัสดุ ประจำเดือนธันวาคม 2567</t>
  </si>
  <si>
    <t>น.ส.พัสซารี สันเสมศรี</t>
  </si>
  <si>
    <t>จ้างเหมาบริการติดตั้งมาตรวัดน้ำ ผลิตและจ่ายน้ำประปา ประจำเดือน ธันวาคม 2567</t>
  </si>
  <si>
    <t>นายศิริพงษ์ กาฬวงศ์</t>
  </si>
  <si>
    <t>จ้างเหมาบริการปฏิบัติงานจดมาตรวัดน้ำ ประจำเดือน ธันวาคม 2567</t>
  </si>
  <si>
    <t>น.ส.ทัศนีย์ เตะบู</t>
  </si>
  <si>
    <t>จ้างเหมาบริการปฏิบัติงานบันทึกข้อมูลค่าน้ำประปา ประจำเดือนธันวาคม 2567</t>
  </si>
  <si>
    <t>นส.วิลัยลักษณ์ ศรีวิลัย</t>
  </si>
  <si>
    <t xml:space="preserve">เช่าเครื่องถ่ายเอกสารจำนวน </t>
  </si>
  <si>
    <t>1 เครื่อง ประจำเดือนธันวาคม 2567</t>
  </si>
  <si>
    <t>2,400.-</t>
  </si>
  <si>
    <t>ร้านเค.เอส.ก๊อปปี้</t>
  </si>
  <si>
    <t>จ้างเหมาบริการทำความสะอาดถนนภายในเขตเทศบาลตำบลปากพะยูน ประจำเดือนธันวาคม 2567</t>
  </si>
  <si>
    <t>นางถนอม ล่ำไล่</t>
  </si>
  <si>
    <t>นางสมนึก ส่งศรี</t>
  </si>
  <si>
    <t>นางใจ สุวรรณคีรี</t>
  </si>
  <si>
    <t xml:space="preserve">นางประดับ </t>
  </si>
  <si>
    <t>ศรีนวลเอียด</t>
  </si>
  <si>
    <t>จ้างเหมาเก็บกวาดตลาดสดเทศบาลฯประจำเดือน ธันวาคม 2567</t>
  </si>
  <si>
    <t>นายวรวิทย์ ศรีสุข</t>
  </si>
  <si>
    <t>จ้างเหมาดูแลสวนสาธารณะ ตัดหญ้าในเขตเทศบาล ธันวาคม 2567</t>
  </si>
  <si>
    <t xml:space="preserve">นายเจ๊ะเป็น </t>
  </si>
  <si>
    <t>หมานมานะ</t>
  </si>
  <si>
    <t>จ้างเหมาบริการผู้ช่วยเจ้าพนักงานสาธารณสุข ประจำเดือน ธันวาคม 2567</t>
  </si>
  <si>
    <t>นางประไพ เส็นหีม</t>
  </si>
  <si>
    <t xml:space="preserve">นางสาวยศวดี </t>
  </si>
  <si>
    <t>จิตรหมั้น</t>
  </si>
  <si>
    <t>นางสาวยศวดี จิตรหมั้น</t>
  </si>
  <si>
    <t>จ้างเหมาบริการช่วยงานทะเบียนราษฎร์ บัตรประชาชน งานทะเบียนต่างๆประจำเดือนธันวาคม 2567</t>
  </si>
  <si>
    <t>นางสาวปุณยนุช ชูช่วย</t>
  </si>
  <si>
    <t>จ้างเหมาบริการปฏิบัติงานด้านเทศกิจ ประจำเดือน ธันวาคม 2567</t>
  </si>
  <si>
    <t>นายมนูญ สุวรรณมณี</t>
  </si>
  <si>
    <t>นายยาหลีน เกตุสมัน</t>
  </si>
  <si>
    <t>จ้างเหมาบริการปฏิบัติงานธุรการงานสวัสดิการและสังคม ประจำเดือน ธันวาคม 2567</t>
  </si>
  <si>
    <t xml:space="preserve">นางเรวดี </t>
  </si>
  <si>
    <t>จ้างเหมาบริการปฏิบัติงานต้อนรับประชาชนดูแลเอกสารห้องนายกประจำเดือน ธันวาคม 2567</t>
  </si>
  <si>
    <t>น.ส.ตันวีน หมัดอาลี</t>
  </si>
  <si>
    <t>จ้างเหมาบริการช่วยงานระบบข้อมูลบุคคลากร ระบบ ITA ประจำเดือน ธันวาคม 2567</t>
  </si>
  <si>
    <t>นางพจมาลย์ เสมาสี</t>
  </si>
  <si>
    <t xml:space="preserve">จ้างเหมาบริการปฏิบัติหน้าที่ประชาสัมพันธ์ข้อมูลข่าวสารประจำเดือน ธันวาคม 2567 </t>
  </si>
  <si>
    <t>6,000.-</t>
  </si>
  <si>
    <t>นายมานพ บุญเรือง</t>
  </si>
  <si>
    <t xml:space="preserve">จ้างเหมาบริการดูแลต้นไม้หน้าอาคารผู้บริหาร สำนักงานประจำเดือน ธันวาคม 2567  </t>
  </si>
  <si>
    <t>นายณัฐพงศ์ จันทรกุล</t>
  </si>
  <si>
    <t xml:space="preserve">จ้างเหมาบริการปฏิบัติงานด้านป้องกันและบรรเทาสาธารณภัย ประจำเดือน ธันวาคม 2567  </t>
  </si>
  <si>
    <t>นายภิเชฐ ศรีวิลัย</t>
  </si>
  <si>
    <t xml:space="preserve">จ้างเหมาบริการปฏิบัติงานทำความสะอาดอาคารสำนักงาน ประจำเดือน ธันวาคม 2567  </t>
  </si>
  <si>
    <t>น.ส.ญารัตน์ ส่งศรี</t>
  </si>
  <si>
    <t xml:space="preserve">นายพีรยุทธ </t>
  </si>
  <si>
    <t>วัฒนาสกุลเจริญ</t>
  </si>
  <si>
    <t>จ้างเหมาบริการปฏิบัติงานด้านป้องกันและบรรเทาสาธารณภัย ประจำเดือน ธันวาคม 2567</t>
  </si>
  <si>
    <t>นายปรัชญา เหมหมาน</t>
  </si>
  <si>
    <t>จ้างเหมาบริการปฏิบัติงานธุรการงานป้องกันและบรรเทาสาธารณภัย ประจำเดือน ธันวาคม 2567</t>
  </si>
  <si>
    <t>น.ส.กษมา ชูสังข์</t>
  </si>
  <si>
    <t xml:space="preserve">นายเอกชัย </t>
  </si>
  <si>
    <t>อรุณศิริวรรณ</t>
  </si>
  <si>
    <t>จ้างเหมาบริการรับส่งเอกสารต่างกองการศึกษา ประจำเดือนธันวาคม 2567</t>
  </si>
  <si>
    <t xml:space="preserve">นายขอหลิก </t>
  </si>
  <si>
    <t>จ้างเหมาบริการทำความสะอาดดูแลความเรียบร้อยศูนย์พัฒนาเด็กเล็กประจำเดือนธันวาคม 2567</t>
  </si>
  <si>
    <t xml:space="preserve">น.ส.สมประดี </t>
  </si>
  <si>
    <t>แก้วสุกแสง</t>
  </si>
  <si>
    <t>จ้างเหมาบริการผู้ช่วยเจ้าหน้าที่การเงินกองการศึกษา ประจำเดือน ธันวาคม 2567</t>
  </si>
  <si>
    <t>น.ส.ซาลีนา ทองฉิม</t>
  </si>
  <si>
    <t>ซื้อวัสดุแบบพิมพ์ จำนวน 5 รายการพร้อมค่าขนส่ง</t>
  </si>
  <si>
    <t>1,470.90-</t>
  </si>
  <si>
    <t>โรงพิมพ์อาสารักษาดินแดน</t>
  </si>
  <si>
    <t>ใบสั่งซื้อ</t>
  </si>
  <si>
    <t>ลงวันที่ 31 ตุลาคม</t>
  </si>
  <si>
    <t>ซื้อเครื่องสำรองไฟฟ้า ขนาด 800 VA 1 เครื่อง (สวัสดิการและสังคม)</t>
  </si>
  <si>
    <t>2,500.-</t>
  </si>
  <si>
    <t>ร้านเอซี แคร์ แอนด์เซอร์วิส</t>
  </si>
  <si>
    <t xml:space="preserve">จ้างเหมาซ่อมแซมเครื่องพ่นหมอกควันหมายเลข </t>
  </si>
  <si>
    <t>หมายเลขครุภัณฑ์</t>
  </si>
  <si>
    <t>054-51-0003</t>
  </si>
  <si>
    <t>7,400.-</t>
  </si>
  <si>
    <t>ร้านเจ้าสัวดอทคอม</t>
  </si>
  <si>
    <t>ซื้อวัสดุไฟฟ้า จำนวน 4 รายการ</t>
  </si>
  <si>
    <t>94,200.-</t>
  </si>
  <si>
    <t>ร้านตู่วิเชียรชัย</t>
  </si>
  <si>
    <t>ลงวันที่ 6 ธันวาคม</t>
  </si>
  <si>
    <t>ซื้อวัสดุก่อสร้างจำนวน 24 รายการ</t>
  </si>
  <si>
    <t>51,612.-</t>
  </si>
  <si>
    <t>หจก.โพธิ์เรียงวัสดุ</t>
  </si>
  <si>
    <t>ลงวันที่ 12 ธันวาคม</t>
  </si>
  <si>
    <t>ซื้อเครื่องพ่นหมอกควัน จำนวน 1 เครื่อง</t>
  </si>
  <si>
    <t>59,000.-</t>
  </si>
  <si>
    <t>ซื้อเครื่องคอมพิวเตอร์งานประมวลผลแบบที่1</t>
  </si>
  <si>
    <t>24,000.-</t>
  </si>
  <si>
    <t>ร้าน เอซีแคร์แอนด์เซอร์วิส</t>
  </si>
  <si>
    <t>ซ่อมแซมระบบกล้องวงจรปิด</t>
  </si>
  <si>
    <t>98,000.-</t>
  </si>
  <si>
    <t>ลงวันที่ 13 ธันวาคม</t>
  </si>
  <si>
    <t>ซื้อใบเสร็จค่าธรรมเนียมตลาดนัด (แบ๊งค์เหลืองล้วนชนิด 10 บาท)</t>
  </si>
  <si>
    <t>12,500.-</t>
  </si>
  <si>
    <t>โรงพิมพ์เมืองพัทลุง</t>
  </si>
  <si>
    <t>ลงวันที่ 17 ธันวาคม</t>
  </si>
  <si>
    <t>จ้างเหมาบริการกำจัดขยะมูลฝอย ประจำเดือนธันวาคม 2567</t>
  </si>
  <si>
    <t>52,308.-</t>
  </si>
  <si>
    <t>เทศบาลตำบลท่ามะเดื่อ</t>
  </si>
  <si>
    <t>ซ่อมแซมเครื่องปรับอากาศกองการศึกษาและศูนย์พัฒนาเด็กเล็ก</t>
  </si>
  <si>
    <t>13,450.-</t>
  </si>
  <si>
    <t>ร้าน สราวุธแอร์</t>
  </si>
  <si>
    <t>ลงวันที่ 24 ธันวาคม</t>
  </si>
  <si>
    <t>ซื้อวัสดุงานบ้านงานครัวกองการศึกษา จำนวน 22 รายการ</t>
  </si>
  <si>
    <t>10,000.-</t>
  </si>
  <si>
    <t>ร้าน ไอลดาพาณิชย์</t>
  </si>
  <si>
    <t>ซื้อวัสดุคอมพิวเตอร์ จำนวน 3 รายการ ศูนย์พัฒนาเด็กเล็ก</t>
  </si>
  <si>
    <t>ร้านพีทีแคร์แอนด์เซอร์วิส</t>
  </si>
  <si>
    <t>ซื้อวัสดุคอมพิวเตอร์ จำนวน 4 รายการ กองการศึกษา</t>
  </si>
  <si>
    <t>19,860.-</t>
  </si>
  <si>
    <t>ร้าน พีทีแคร์แอนด์เซอร์วิส</t>
  </si>
  <si>
    <t>ซื้อน้ำมันเชื้อเพลิงสำนักปลัด ประจำเดือนธันวาคม 2567</t>
  </si>
  <si>
    <t>11,300.-</t>
  </si>
  <si>
    <t>หจก.บุญพิศาลปิโตรเลียม</t>
  </si>
  <si>
    <t>ซื้อน้ำมันเชื้อเพลิงกองสาธารณสุข ประจำเดือนธันวาคม 2567</t>
  </si>
  <si>
    <t>27,000.-</t>
  </si>
  <si>
    <t>ซื้อน้ำมันเชื้อเพลิงกองช่าง ประจำเดือนธันวาคม 2567</t>
  </si>
  <si>
    <t>8,750.-</t>
  </si>
  <si>
    <t>ซื้อน้ำมันเชื้อเพลิงกองการประปา ประจำเดือนธันวาคม 2567</t>
  </si>
  <si>
    <t>1,350.-</t>
  </si>
  <si>
    <t>สรุปผลการดำเนินการจัดซื้อจัดจ้างในรอบเดือน...มกราคม...2568</t>
  </si>
  <si>
    <t>วันที่.....27.....กุมภาพันธ์...2568...</t>
  </si>
  <si>
    <t xml:space="preserve">ซื้อเครื่องสำรองไฟฟ้า ขนาด 800 VA จำนวน 1 เครื่อง </t>
  </si>
  <si>
    <t>ลงวันที่ 28 มกราคม</t>
  </si>
  <si>
    <t>ซื้อวัสดุงานบ้านงานครัว จำนวน 2 รายการ</t>
  </si>
  <si>
    <t>4,420.-</t>
  </si>
  <si>
    <t>ลงวันที่ 3 มกราคม</t>
  </si>
  <si>
    <t>จ้างเหมาบริการปฏิบัติงานช่วยงานการเงินและบัญชี เดือนม.ค. - มิย.68</t>
  </si>
  <si>
    <t>54,000.-</t>
  </si>
  <si>
    <t xml:space="preserve">นางสาวสุดารัตน์ </t>
  </si>
  <si>
    <t>ชอบงาม</t>
  </si>
  <si>
    <t>บันทึกตกลงการจ้าง</t>
  </si>
  <si>
    <t>ลงวันที่ 25 ธันวาคม</t>
  </si>
  <si>
    <t xml:space="preserve">จ้างเหมาบริการปฏิบัติงานช่วยงานจัดเก็บรายได้ </t>
  </si>
  <si>
    <t>เดือนม.ค. - มิย.68</t>
  </si>
  <si>
    <t>จ้างเหมาบริการปฏิบัติงานช่วยงานสำรวจแผนที่ภาษี เดือนม.ค. - มิย.68</t>
  </si>
  <si>
    <t>48,000.-</t>
  </si>
  <si>
    <t>จ้างเหมาบริการบุคคลช่วยงานพัสดุ เดือนม.ค. - มิย.68</t>
  </si>
  <si>
    <t xml:space="preserve">นางสาวฟัสซารี </t>
  </si>
  <si>
    <t>สันเสมศรี</t>
  </si>
  <si>
    <t xml:space="preserve">จ้างเหมาบริการงานผู้ช่วยงานบัญชี การเงินและเอกสาร </t>
  </si>
  <si>
    <t>ม.ค. - มิ.ย.68</t>
  </si>
  <si>
    <t xml:space="preserve">นางสาวลัดดา </t>
  </si>
  <si>
    <t>เกษตร์กาลาม์</t>
  </si>
  <si>
    <t xml:space="preserve">จ้างเหมาบริการงานผู้ช่วยช่างเขียนแบบ ตั้งแต่เดือน </t>
  </si>
  <si>
    <t>มกราคม - มิถุนายน 2568</t>
  </si>
  <si>
    <t>จ้างเหมาบริการงานขุดลอกคู และรางระบายน้ำ ตั้งแต่เดือน ม.ค. - มิ.ย. 2568</t>
  </si>
  <si>
    <t>42,000.-</t>
  </si>
  <si>
    <t xml:space="preserve">นายเรวุฒิ สันบู </t>
  </si>
  <si>
    <t xml:space="preserve">จ้างเหมาบริการงานผู้ช่วยช่างไฟฟ้า ตั้งแต่เดือน </t>
  </si>
  <si>
    <t>นายสราวุธ นารนุกุล</t>
  </si>
  <si>
    <t xml:space="preserve">จ้างเหมาบริการทำความสะอาดถนนภายในเขตเทศบาล </t>
  </si>
  <si>
    <t>นางสมนึก  ส่งศรี</t>
  </si>
  <si>
    <t xml:space="preserve">นางใจ  สุวรรณคีรี </t>
  </si>
  <si>
    <t xml:space="preserve">นางประดับ  </t>
  </si>
  <si>
    <t>นางสาวยศวดี จิตรมั่น</t>
  </si>
  <si>
    <t xml:space="preserve">จ้างเหมาบริการเก็บกวาดขยะในตลาดสดเทศบาล </t>
  </si>
  <si>
    <t>นายวรวิทย์  ศรีสุข</t>
  </si>
  <si>
    <t>จ้างเหมาบริการดูแลสวนสาธารณะตัดหญ้าในเขตเทศบาลเดือนม.ค. - มิย.68</t>
  </si>
  <si>
    <t xml:space="preserve">หมานมานะ </t>
  </si>
  <si>
    <t>จ้างเหมาบริการ ผลิตน้ำประปา เดือนม.ค. - มิย.68</t>
  </si>
  <si>
    <t xml:space="preserve">จ้างเหมาบริการปฏิบัติงานจดมาตรวัดน้ำประปา </t>
  </si>
  <si>
    <t>นางสาวทัศนีย์ เตะบู</t>
  </si>
  <si>
    <t xml:space="preserve">จ้างเหมาบริการปฏิบัติงานบันทึกข้อมูลค่าน้ำประปา </t>
  </si>
  <si>
    <t xml:space="preserve">นางสาววิลัยลักษณ์ </t>
  </si>
  <si>
    <t>ศรีวิลัย</t>
  </si>
  <si>
    <t>จ้างเหมาบริการงานธุรการสำนักปลัด รับ-ส่ง หนังสือ พิมพ์หนังสือราชการ มค.-มิย.68</t>
  </si>
  <si>
    <t>จ้างเหมาบริการปฏิบัติงานเทศกิจ เดือนม.ค. - มิย.68</t>
  </si>
  <si>
    <t xml:space="preserve">จ้างเหมาบริการเพื่อปฏิบัติงานด้านงานสวัสดิการและสังคม </t>
  </si>
  <si>
    <t>ม.ค. - มิย.68</t>
  </si>
  <si>
    <t>จ้างเหมาบริการปฏิบัติงานประชาสัมพันธ์ในการติดต่อ ต้อนรับ ม.ค. - มิย.68</t>
  </si>
  <si>
    <t xml:space="preserve">นางสาวตันวีน </t>
  </si>
  <si>
    <t>หมัดอะหลี</t>
  </si>
  <si>
    <t>จ้างเหมาบริการปฏิบัติงานช่วยงานบุคคลงานนโยบายและแผนม.ค.-มิย.68</t>
  </si>
  <si>
    <t>จ้างเหมาบริการเพื่อปฏิบัติงานประชาสัมพันธ์ข้อมูลเสียงตามสายม.ค.-มิย.68</t>
  </si>
  <si>
    <t>36,000.-</t>
  </si>
  <si>
    <t xml:space="preserve">จ้างเหมาบริการงานป้องกันและบรรเทาสาธารณภัย </t>
  </si>
  <si>
    <t>นายพิเชฐ  ศรีวิไล</t>
  </si>
  <si>
    <t>จ้างเหมาบริการปฏิบัติงานแม่บ้าน ทำความสะอาดสำนักงาน ม.ค. - มิย.68</t>
  </si>
  <si>
    <t>นางสาวญารัตน์ ส่งศรี</t>
  </si>
  <si>
    <t xml:space="preserve">จ้างเหมาบริการปฏิบัติงานด้านเทศกิจ ประจำเดือน </t>
  </si>
  <si>
    <t xml:space="preserve">นายพีระยุทธ์ </t>
  </si>
  <si>
    <t xml:space="preserve">จ้างเหมาบริการปฏิบัติงานธุรการงานสวัสดิการและสังคม </t>
  </si>
  <si>
    <t xml:space="preserve">จ้างเหมาบริการปฏิบัติงานช่วยงานการเงินและบัญชี </t>
  </si>
  <si>
    <t xml:space="preserve">นางสาวซาลีนา </t>
  </si>
  <si>
    <t>ทองฉิม</t>
  </si>
  <si>
    <t xml:space="preserve">จ้างเหมาบริการรับส่งเอกสารต่างกองการศึกษา </t>
  </si>
  <si>
    <t xml:space="preserve">จ้างเหมาบริการทำความสะอาดศูนย์พัฒนาเด็กเล็ก </t>
  </si>
  <si>
    <t xml:space="preserve">นางสาวสมประดี </t>
  </si>
  <si>
    <t>จ้างเหมาบริการงานธุรการงานป้องกันและบรรเทาสาธารณภัยม.ค. - มิย.68</t>
  </si>
  <si>
    <t>นางสาวกษมา ชูสังข์</t>
  </si>
  <si>
    <t>จ้างเหมาจัดทำป้ายไวนิลรณรงค์จัดเก็บภาษี ประจำปี 2568</t>
  </si>
  <si>
    <t>2,625.-</t>
  </si>
  <si>
    <t xml:space="preserve">นายมุหัมมัด </t>
  </si>
  <si>
    <t>หมาดอาด</t>
  </si>
  <si>
    <t>ซ่อมแซมเปลี่ยนอะไหล่ส่วนควบรถบรรทุกขยะ 80-4537 พท</t>
  </si>
  <si>
    <t>85,190.-</t>
  </si>
  <si>
    <t>ร้านปิยะยางยนต์</t>
  </si>
  <si>
    <t xml:space="preserve">ซื้อแบตเตอรี่รถยนต์ </t>
  </si>
  <si>
    <t>จำนวน 2 ลูก</t>
  </si>
  <si>
    <t>ร้าน ม.กิจเจริญ</t>
  </si>
  <si>
    <t>ซื้อของขวัญสำหรับเด็กเข้าร่วมกิจกรรมวันเด็กแห่งชาติ 2568</t>
  </si>
  <si>
    <t>30,000.-</t>
  </si>
  <si>
    <t>ลงวันที่ 8 มกราคม</t>
  </si>
  <si>
    <t>ซื้อวัสดุอุปกรณ์ โครงการวันเด็กแห่งชาติ 2568</t>
  </si>
  <si>
    <t xml:space="preserve">  5,000.-</t>
  </si>
  <si>
    <t>ร้านไอลดาพาณิชย์</t>
  </si>
  <si>
    <t>5,000.-</t>
  </si>
  <si>
    <t>เช่าเวทีเต้นท์เก้าอี้และเครื่องเสียงโครงการจัดงานวันเด็กแห่งชาติ 2568</t>
  </si>
  <si>
    <t>15,000.-</t>
  </si>
  <si>
    <t>นายณรงค์ ศักดิ์ยิ่งยง</t>
  </si>
  <si>
    <t>ลงวันที่ 9 มกราคม</t>
  </si>
  <si>
    <t>ซื้อเครื่องปรับอากาศชนิดแขวน ขนาด 36,000 บีทียู 1 เครื่อง</t>
  </si>
  <si>
    <t>53,000.-</t>
  </si>
  <si>
    <t>45,500.-</t>
  </si>
  <si>
    <t>ลงวันที่ 15 มกราคม</t>
  </si>
  <si>
    <t>จ้างเหมาซ่อมแซมประตูสไลด์ห้องประชุมและประตูสวิงห้อง ICT</t>
  </si>
  <si>
    <t>8,400.-</t>
  </si>
  <si>
    <t xml:space="preserve">นายทินกร </t>
  </si>
  <si>
    <t>โชติวนาวรรณ</t>
  </si>
  <si>
    <t>ลงวันที่ 14 มกราคม</t>
  </si>
  <si>
    <t>ซื้อเครื่องสำรองไฟฟ้า ขนาด 800 VA จำนวน 2 เครื่อง</t>
  </si>
  <si>
    <t>ร้านเอซีแคร์ แอนด์ เซอร์วิส</t>
  </si>
  <si>
    <t>ซื้อเครื่องพิมพ์คอมพิวเตอร์ Multifunction จำนวน 1 เครื่อง</t>
  </si>
  <si>
    <t>8,000.-</t>
  </si>
  <si>
    <t>ซื้อเครื่องคอมพิวเตอร์งานประมวลผล All In One จำนวน 1 เครื่อง</t>
  </si>
  <si>
    <t>ซื้อหัวฉีดน้ำดับเพลิง (หัวฟ๊อกซ์) จำนวน 1 หัว</t>
  </si>
  <si>
    <t>19,900.-</t>
  </si>
  <si>
    <t xml:space="preserve">ซื้อวัสดุเครื่องดับเพลิง </t>
  </si>
  <si>
    <t>จำนวน 2 รายการ</t>
  </si>
  <si>
    <t>18,950.-</t>
  </si>
  <si>
    <t>ซื้อวัสดุเครื่องแต่งกาย (งานป้องกันฯ) จำนวน 4 รายการ</t>
  </si>
  <si>
    <t>39,500.-</t>
  </si>
  <si>
    <t xml:space="preserve">วัสดุคอมพิวเตอร์ </t>
  </si>
  <si>
    <t>14,800.-</t>
  </si>
  <si>
    <t>จ้างเหมาบริการกำจัดขยะมูลฝอย ประจำเดือนมกราคม 2568</t>
  </si>
  <si>
    <t>61,828.-</t>
  </si>
  <si>
    <t>เทศบาลตำบล</t>
  </si>
  <si>
    <t>ท่ามะเดื่อ</t>
  </si>
  <si>
    <t>บันทึกตกลงซื้อขาย</t>
  </si>
  <si>
    <t>ลงวันที่  ตุลาคม</t>
  </si>
  <si>
    <t>ซื้อน้ำมันเชื้อเพลิงสำนักปลัด ประจำเดือนมกราคม 2568</t>
  </si>
  <si>
    <t>8,300.-</t>
  </si>
  <si>
    <t>ซื้อน้ำมันเชื้อเพลิงกองสาธารณสุขและสิ่งแวดล้อม ประจำเดือนมกราคม 2568</t>
  </si>
  <si>
    <t>24,150.-</t>
  </si>
  <si>
    <t>ซื้อน้ำมันเชื้อเพลิงกองช่าง ประจำเดือนมกราคม 2568</t>
  </si>
  <si>
    <t>6,600.-</t>
  </si>
  <si>
    <t>ซื้อน้ำมันเชื้อเพลิงกองการประปา ประจำเดือนมกราคม 2568</t>
  </si>
  <si>
    <t>1,650.-</t>
  </si>
  <si>
    <t>สรุปผลการดำเนินการจัดซื้อจัดจ้างในรอบเดือน...กุมภาพันธ์...2568</t>
  </si>
  <si>
    <t>วันที่.....26.....มีนาคม...2568...</t>
  </si>
  <si>
    <t>ซ่อมแซมรถบรรทุกขยะหมายเลขทะเบียน 80-3309 พท</t>
  </si>
  <si>
    <t>2,990.-</t>
  </si>
  <si>
    <t>นายเจริญ ศักดิ์ยิ่งยง</t>
  </si>
  <si>
    <t>ลงวันที่ 17 กุมภาพันธ์</t>
  </si>
  <si>
    <t>ซ่อมแซมรถตักหน้าขุดหลัง หมายเลขทะเบียน ตค 219 พท</t>
  </si>
  <si>
    <t>2,250.-</t>
  </si>
  <si>
    <t>ร้านเอซีแคร์แอนด์เซอร์วิส</t>
  </si>
  <si>
    <t>ซื้อบัตรประวัติพนักงานเทศบาล(เหลือง)</t>
  </si>
  <si>
    <t>ลงวันที่ 27 ธันวาคม</t>
  </si>
  <si>
    <t>ซื้อวัสดุอุปกรณ์โครงการจัดการแข่งขันกีฬานักเรียนศูนย์พัฒนาเด็กเล็ก</t>
  </si>
  <si>
    <t>2,825.-</t>
  </si>
  <si>
    <t>ลงวันที่ 25 กุมภาพันธ์</t>
  </si>
  <si>
    <t>จ้างเหมาแต่งหน้าขบวนพาเหรดแข่งขันกีฬานักเรียนศูนย์พัฒนาเด็กเล็ก</t>
  </si>
  <si>
    <t>4,500.-</t>
  </si>
  <si>
    <t xml:space="preserve">นางสาวสิริธัญญา </t>
  </si>
  <si>
    <t>พงศ์ธราวิชญ์</t>
  </si>
  <si>
    <t xml:space="preserve"> </t>
  </si>
  <si>
    <t>จ้างเหมาวงดุริยางค์โครงการจัดการแข่งขันกีฬานักเรียนศูนย์พัฒนาเด็กเล็ก</t>
  </si>
  <si>
    <t>นางสาวณัฐสิมา ชูสังข์</t>
  </si>
  <si>
    <t xml:space="preserve">  </t>
  </si>
  <si>
    <t xml:space="preserve">ซ่อมแซมรถมอเตอร์ไซต์ หมายเลขทะเบียน </t>
  </si>
  <si>
    <t>1 กง 2946 พท</t>
  </si>
  <si>
    <t>1,825.-</t>
  </si>
  <si>
    <t>นางรัตนา สุวรรณวงค์</t>
  </si>
  <si>
    <t>ลงวันที่ 18 กุมภาพันธ์</t>
  </si>
  <si>
    <t>จ้างเหมาบริการกำจัดขยะมูลฝอย ประจำเดือนกุมภาพันธ์ 2568</t>
  </si>
  <si>
    <t>50,012.-</t>
  </si>
  <si>
    <t>ลงวันที่ 1 ตุลาคม</t>
  </si>
  <si>
    <t>ซื้อน้ำมันเชื้อเพลิงกองสาธารณสุข ประจำเดือนกุมภาพันธ์ 2568</t>
  </si>
  <si>
    <t>21,150.-</t>
  </si>
  <si>
    <t>ซื้อน้ำมันเชื้อเพลิงกองการประปา ประจำเดือนกุมภาพันธ์ 2568</t>
  </si>
  <si>
    <t>ซื้อน้ำมันเชื้อเพลิงสำนักปลัด ประจำเดือนกุมภาพันธ์ 2568</t>
  </si>
  <si>
    <t>2,300.-</t>
  </si>
  <si>
    <t>ซื้อน้ำมันเชื้อกองช่าง ประจำเดือนกุมภาพันธ์ 2568</t>
  </si>
  <si>
    <t>6,100.-</t>
  </si>
  <si>
    <t xml:space="preserve">ซื้อวัสดุก่อสร้าง </t>
  </si>
  <si>
    <t>จำนวน 10 รายการ</t>
  </si>
  <si>
    <t>70,480.-</t>
  </si>
  <si>
    <t>ลงวันที่ 7 กุมภาพันธ์</t>
  </si>
  <si>
    <t>โครงการปรับปรุงถนนแอสฟัลท์</t>
  </si>
  <si>
    <t>ติกคอนกรีต พท.ถ 30-010 ถนนเทศบาล 17</t>
  </si>
  <si>
    <t>467,000.-</t>
  </si>
  <si>
    <t xml:space="preserve">บริษัท พีอาร์ซี </t>
  </si>
  <si>
    <t>แอสฟัลท์จำกัด</t>
  </si>
  <si>
    <t>เลขที่ 1/2568</t>
  </si>
  <si>
    <t>จำนวน 11 รายการ</t>
  </si>
  <si>
    <t>10,590.-</t>
  </si>
  <si>
    <t xml:space="preserve">ซื้อยางรถบรรทุกขยะ </t>
  </si>
  <si>
    <t xml:space="preserve">หมายเลขทะเบียน </t>
  </si>
  <si>
    <t>81-0887 พท</t>
  </si>
  <si>
    <t>29,600.-</t>
  </si>
  <si>
    <t xml:space="preserve">ซ่อมแซมรถบรรทุกขยะ </t>
  </si>
  <si>
    <t>81-0087 พท</t>
  </si>
  <si>
    <t>7,430.-</t>
  </si>
  <si>
    <t>ซื้อวัสดุไฟฟ้าจำนวน 4 รายการ</t>
  </si>
  <si>
    <t>79,660.-</t>
  </si>
  <si>
    <t>ลงวันที่ 14 กุมภาพันธ์</t>
  </si>
  <si>
    <t>วัสดุก่อสร้าง 12 รายการ</t>
  </si>
  <si>
    <t>7,955.-</t>
  </si>
  <si>
    <t>นายเห้ง ตันโชติกุล</t>
  </si>
  <si>
    <t>ลงวันที่ 19 กุมภาพันธ์</t>
  </si>
  <si>
    <t xml:space="preserve">ซื้อเครื่องคอมพิวเตอร์งานประมวลผลแบบที่ 1 </t>
  </si>
  <si>
    <t>จำนวน 1 เครื่อง</t>
  </si>
  <si>
    <t>ลงวันที่ 21 กุมภาพันธ์</t>
  </si>
  <si>
    <t>ซื้อวัสดุไฟฟ้าจำนวน 20 รายการ</t>
  </si>
  <si>
    <t>11,525.-</t>
  </si>
  <si>
    <t>ลงวันที่ 24 กุมภาพันธ์</t>
  </si>
  <si>
    <t xml:space="preserve">ซื้อเครื่องพิมพ์คอมพิวเตอร์ Multifunction แบบฉีดหมึก </t>
  </si>
  <si>
    <t>1 เครื่อง</t>
  </si>
  <si>
    <t xml:space="preserve">โครงการปรับปรุงระบบประปาผิวดินขนาดใหญ่มาก หมู่ที่ 1 ตำบลปากพะยูน </t>
  </si>
  <si>
    <t xml:space="preserve">อำเภอปากพะยูน จังหวัดพัทลุง </t>
  </si>
  <si>
    <r>
      <t>จำนวน 1</t>
    </r>
    <r>
      <rPr>
        <sz val="14"/>
        <color rgb="FF000000"/>
        <rFont val="Cordia New"/>
        <family val="2"/>
      </rPr>
      <t xml:space="preserve"> แห่ง</t>
    </r>
  </si>
  <si>
    <t>3,103,000.-</t>
  </si>
  <si>
    <t>วิธีประกวดราคาอิเล็ก ทรอนิกส์</t>
  </si>
  <si>
    <t>(e-bidding)</t>
  </si>
  <si>
    <t>บริษัท เคเค.รุ่งเรือง 2022 จำกัด</t>
  </si>
  <si>
    <t>3,100,000.-</t>
  </si>
  <si>
    <t xml:space="preserve">หจก.เทวสหกิจ </t>
  </si>
  <si>
    <t>การก่อสร้าง</t>
  </si>
  <si>
    <t>2,799,900.-</t>
  </si>
  <si>
    <t>หจก.ส.จีรวัฒน์3,067,554.55</t>
  </si>
  <si>
    <t xml:space="preserve">หจก.เพชรป่าบอน </t>
  </si>
  <si>
    <t>ซัพพลาย</t>
  </si>
  <si>
    <t>2,263,000.-</t>
  </si>
  <si>
    <t>เลขที่ 2/2568</t>
  </si>
  <si>
    <t>ลงวันที่ 27 กุมภาพันธ์</t>
  </si>
  <si>
    <t>สรุปผลการดำเนินการจัดซื้อจัดจ้างในรอบเดือน...มีนาคม...2568</t>
  </si>
  <si>
    <t>วันที่.....24.....เมษายน...2568...</t>
  </si>
  <si>
    <t xml:space="preserve">ซ่อมแซมเปลี่ยนอะไหล่เครื่องแต่งพุ่มไม้ </t>
  </si>
  <si>
    <t>เลขครุภัณฑ์ 714-64-0001</t>
  </si>
  <si>
    <t>815.-</t>
  </si>
  <si>
    <t>ลงวันที่ 7 มีนาคม</t>
  </si>
  <si>
    <t xml:space="preserve">ซ่อมแซมเครื่องตัดหญ้าแบบข้อแข็ง </t>
  </si>
  <si>
    <t>เลขครุภัณฑ์ 441-65-0011</t>
  </si>
  <si>
    <t>2,020.-</t>
  </si>
  <si>
    <t xml:space="preserve">ปะยางรถบรรทุกขยะ </t>
  </si>
  <si>
    <t>81-0887 พท (79 วรรค2)</t>
  </si>
  <si>
    <t>ลงวันที่ 3 มีนาคม</t>
  </si>
  <si>
    <t>ซื้อวัสดุสำนักงาน งานตรวจสอบภายใน</t>
  </si>
  <si>
    <t>2,566.-</t>
  </si>
  <si>
    <t>ซื้อวัสดุไฟฟ้า จำนวน 4 รายการ (กองการประปา)</t>
  </si>
  <si>
    <t>3,530.-</t>
  </si>
  <si>
    <t>ลงวันที่ 11 มีนาคม</t>
  </si>
  <si>
    <t>จัดทำป้ายไวนิลสำหรับเลือกตั้งสมาชิกสภา นายกเทศมนตรีตำบลปากพะยูน</t>
  </si>
  <si>
    <t>2,646.-</t>
  </si>
  <si>
    <t>ร้าน เอส เอส เอส ดีไซน์</t>
  </si>
  <si>
    <t>ลงวันที่ 28 มีนาคม</t>
  </si>
  <si>
    <t>จ้างเหมาบริการกำจัดขยะมูลฝอย ประจำเดือนมีนาคม 2568</t>
  </si>
  <si>
    <t>51,504.-</t>
  </si>
  <si>
    <t>จ้างเหมาตรวจเช็คเปลี่ยนอะไหล่รถบรรทุกขยะ 80-4537 พท</t>
  </si>
  <si>
    <t>6,550.-</t>
  </si>
  <si>
    <t>ร้านอาทรการช่าง</t>
  </si>
  <si>
    <t>จ้างเหมาตรวจเช็คเปลี่ยนอะไหล่รถบรรทุกขยะ 81-0887 พท</t>
  </si>
  <si>
    <t>9,300.-</t>
  </si>
  <si>
    <t>ลงวันที่ 10 มีนาคม</t>
  </si>
  <si>
    <t>ซื้อวัสดุก่อสร้างจำนวน 23 รายการ (กองการประปา)</t>
  </si>
  <si>
    <t>53,380.-</t>
  </si>
  <si>
    <t>ร้าน พิชุดา พาณิชย์</t>
  </si>
  <si>
    <t>ซื้อวัสดุอุปกรณ์โครงการรักษาความสะอาด</t>
  </si>
  <si>
    <t>ซื้อวัสดุก่อสร้าง จำนวน 18 รายการ</t>
  </si>
  <si>
    <t>61,441.-</t>
  </si>
  <si>
    <t>ลงวันที่ 19 มีนาคม</t>
  </si>
  <si>
    <t>ซื้อวัสดุสำนักงาน 37 รายการ</t>
  </si>
  <si>
    <t>19,926.-</t>
  </si>
  <si>
    <t>ลงวันที่ 26 มีนาคม</t>
  </si>
  <si>
    <t>ซ่อมแซมรถกระเช้าไฟฟ้า 11 รายการ</t>
  </si>
  <si>
    <t>24,510.-</t>
  </si>
  <si>
    <t>อู่บัณฑิตการช่าง</t>
  </si>
  <si>
    <t>ซื้อเครื่องคอมพิวเตอร์โน๊ตบุ๊คงานประมวลผลแบบที่1จำนวน 1 เครื่อง</t>
  </si>
  <si>
    <t>ลงวันที่ 25 มีนาคม</t>
  </si>
  <si>
    <t>โครงการเช่าวัสดุอุปกรณ์ตามโครงการ Smart City ด้วยบริการฟรีไวไฟ กล้องวงจรปิด และเสียงตามสายระหว่างเดือน .เม.ย..68 – มิ.ย.68</t>
  </si>
  <si>
    <t>147,660.-</t>
  </si>
  <si>
    <t>บริษัท โทรคมนาคมแห่งชาติจำกัด (มหาชน)</t>
  </si>
  <si>
    <t xml:space="preserve">    147,660.-บาท</t>
  </si>
  <si>
    <t>ลงวันที่ 31 มีนาคม</t>
  </si>
  <si>
    <t>ซื้อน้ำมันเชื้อเพลิงกองการประปา ประจำเดือน มีนาคม 2568</t>
  </si>
  <si>
    <t>1,500.-</t>
  </si>
  <si>
    <t>ซื้อน้ำมันเชื้อเพลิงกองช่าง ประจำเดือน มีนาคม 2568</t>
  </si>
  <si>
    <t>2,050.-</t>
  </si>
  <si>
    <t>ซื้อน้ำมันเชื้อเพลิงกองสาธารณสุข ประจำเดือน มีนาคม 2568</t>
  </si>
  <si>
    <t>28,350.-</t>
  </si>
  <si>
    <t>ซื้อน้ำมันเชื้อเพลิงสำนักปลัด ประจำเดือน มีนาคม 2568</t>
  </si>
  <si>
    <t>4,000.-</t>
  </si>
  <si>
    <t>สรุปผลการดำเนินการจัดซื้อจัดจ้างในรอบเดือน...เมษายน...2568</t>
  </si>
  <si>
    <t>วันที่.....26.....พฤษภาคม...2568...</t>
  </si>
  <si>
    <t>ซื้อวัสดุคอมพิวเตอร์</t>
  </si>
  <si>
    <t>(งานตรวจสอบภายใน)</t>
  </si>
  <si>
    <t>2,900.-</t>
  </si>
  <si>
    <t>ลงวันที่ 2 เมษายน</t>
  </si>
  <si>
    <t xml:space="preserve">ซื้อสายรัดหีบบัตรเลือกตั้ง </t>
  </si>
  <si>
    <t>จำนวน 60 เส้น</t>
  </si>
  <si>
    <t>257.-</t>
  </si>
  <si>
    <t>ที่ทำการไปรษณีย์</t>
  </si>
  <si>
    <t>ปากพะยูน</t>
  </si>
  <si>
    <t>ลงวันที่ 4 เมษายน</t>
  </si>
  <si>
    <t>ซื้อคู่มือ หีบบัตร คูหา แนวกั้นพลาสติกสำหรับการเลือกตั้ง</t>
  </si>
  <si>
    <t>16,980.-</t>
  </si>
  <si>
    <t>ลงวันที่ 1 เมษายน</t>
  </si>
  <si>
    <t xml:space="preserve">จ้างเหมาซ่อมแซมรถบรรทุกขยะ 81-0887 พท </t>
  </si>
  <si>
    <t>จำนวน 8 รายการ</t>
  </si>
  <si>
    <t>20,850.-</t>
  </si>
  <si>
    <t>อู่ถนอมการช่าง</t>
  </si>
  <si>
    <t>ลงวันที่ 23 เมษายน</t>
  </si>
  <si>
    <t>ซื้อกระดาษต่อเนื่องใช้จัดทำประกาศกำหนดหน่วยเลือกตั้ง</t>
  </si>
  <si>
    <t>7,064.50.-</t>
  </si>
  <si>
    <t>ลงวันที่ 20 มีนาคม</t>
  </si>
  <si>
    <t>จ้างเหมาบริการกำจัดขยะมูลฝอย ประจำเดือนเมษายน 2568</t>
  </si>
  <si>
    <t>49,840.-</t>
  </si>
  <si>
    <t>ซื้อน้ำมันเชื้อเพลิงกองช่าง ประจำเดือน เมษายน 2568</t>
  </si>
  <si>
    <t>3,600.-</t>
  </si>
  <si>
    <t>ซื้อน้ำมันเชื้อเพลิงสำนักปลัด ประจำเดือน เมษายน 2568</t>
  </si>
  <si>
    <t>ซื้อน้ำมันเชื้อเพลิงกองสาธารณสุข ประจำเดือน เมษายน 2568</t>
  </si>
  <si>
    <t>18,650.-</t>
  </si>
  <si>
    <t>ซื้อน้ำมันเชื้อเพลิงกองการประปา ประจำเดือน เมษายน 2568</t>
  </si>
  <si>
    <t>จ้างเหมาทำป้ายไวนิลเชิญชวนไปใช้สิทธิ์เลือกตั้ง</t>
  </si>
  <si>
    <t>9,450.-</t>
  </si>
  <si>
    <t>ลงวันที่ 10 เมษายน</t>
  </si>
  <si>
    <t>ซื้อบัตรเลือกตั้งนายกเทศมนตรี สมาชิกสภาเทศบาล</t>
  </si>
  <si>
    <t>8,103.-</t>
  </si>
  <si>
    <t>ลงวันที่ 9 เมษายน</t>
  </si>
  <si>
    <t>สรุปผลการดำเนินการจัดซื้อจัดจ้างในรอบเดือน...พฤษภาคม...2568</t>
  </si>
  <si>
    <t>วันที่.....24.....มิถุนายน...2568...</t>
  </si>
  <si>
    <t>จ้างเหมาบริการกำจัดขยะมูลฝอย ประจำเดือนพฤษภาคม 2568</t>
  </si>
  <si>
    <t>50,872.-</t>
  </si>
  <si>
    <t>ซื้อน้ำมันเชื้อเพลิงกองการประปา ประจำเดือน พฤษภาคม 2568</t>
  </si>
  <si>
    <t>ซื้อน้ำมันเชื้อเพลิงกองช่าง ประจำเดือน พฤษภาคม 2568</t>
  </si>
  <si>
    <t>6,030.-</t>
  </si>
  <si>
    <t>ซื้อน้ำมันเชื้อเพลิงสำนักปลัด ประจำเดือน พฤษภาคม 2568</t>
  </si>
  <si>
    <t>ซื้อน้ำมันเชื้อเพลิงกองสาธารณสุข ประจำเดือน พฤษภาคม 2568</t>
  </si>
  <si>
    <t>25,850.-</t>
  </si>
  <si>
    <t>จ้างเหมาทำตรายางสำหรับการเลือกตั้งสมาชิกสภาเทศบาลและนายกเทศมนตรี</t>
  </si>
  <si>
    <t>1,550.-</t>
  </si>
  <si>
    <t>ลงวันที่ 6 พฤษภาคม</t>
  </si>
  <si>
    <t>ซื้อวัสดุไฟฟ้าเพื่อใช้ในวันเลือกตั้งสมาชิกสภาเทศบาลและนายกเทศมนตรี</t>
  </si>
  <si>
    <t>1,180.-</t>
  </si>
  <si>
    <t>ลงวันที่ 7 พฤษภาคม</t>
  </si>
  <si>
    <t>เช่าพัดลมจำนวน 6 ตัว สำหรับใช้ในหน่วยเลือกตั้งสมาชิกสภาและนายกเทศมนตรี</t>
  </si>
  <si>
    <t>3,000.-</t>
  </si>
  <si>
    <t>นายณัฐพงศ์ ศักดิ์ยิ่งยง</t>
  </si>
  <si>
    <t>ซื้อวัสดุอุปกรณ์ใช้ในการเลือกตั้งสมาชิกสภาและนายกเทศมนตรี</t>
  </si>
  <si>
    <t>25,223.-</t>
  </si>
  <si>
    <t>จ้างเหมาทำป้ายไวนิลข้อความบอกสถานที่เลือกตั้ง</t>
  </si>
  <si>
    <t>สรุปผลการดำเนินการจัดซื้อจัดจ้างในรอบเดือน...มิถุนายน...2568</t>
  </si>
  <si>
    <t>วันที่...23..กรกฎาคม...2568...</t>
  </si>
  <si>
    <t>ซื้อหมึกพิมพ์คอมพิวเตอร์ brother HL-L2370DN 1 ตลับ</t>
  </si>
  <si>
    <t>ลงวันที่ 18 มิถุนายน</t>
  </si>
  <si>
    <t>จ้างเหมาบริการกำจัดขยะมูลฝอย ประจำเดือนมิถุนายน 2568</t>
  </si>
  <si>
    <t>56,636.-</t>
  </si>
  <si>
    <t>ซ่อมแซมเปลี่ยนอะไหล่เครื่องตัดหญ้า 3 เครื่อง</t>
  </si>
  <si>
    <t>1,655.-</t>
  </si>
  <si>
    <t>ร้านม.กิจเจริญ</t>
  </si>
  <si>
    <t>ลงวันที่ 30 มิถุนายน</t>
  </si>
  <si>
    <t>ซื้อวัสดุก่อสร้าง จำนวน 12 รายการ</t>
  </si>
  <si>
    <t>83,728.-</t>
  </si>
  <si>
    <t>หจก.หารเทาวัสดุ</t>
  </si>
  <si>
    <t>ลงวันที่ 10 มิถุนายน</t>
  </si>
  <si>
    <t>84,250.-</t>
  </si>
  <si>
    <t>เช่าวัสดุอุปกรณ์ตามโครงการ Smart City ก.ค. 68 - ก.ย. 68</t>
  </si>
  <si>
    <t>บมจ.โทรคมนาคมแห่งชาติ</t>
  </si>
  <si>
    <t>ประจำเดือน กรกฎาคม 2568</t>
  </si>
  <si>
    <t>จ้างเหมาบริการงานขุดลอกคู และรางระบายน้ำ ตั้งแต่เดือน กรกฎาคม 2568</t>
  </si>
  <si>
    <t>จ้างเหมาบริการดูแลสวนสาธารณะตัดหญ้าในเขตเทศบาลกรกฎาคม 2568</t>
  </si>
  <si>
    <t xml:space="preserve">น.ส.ดารุณี แซ่เฮ่ง </t>
  </si>
  <si>
    <t>จ้างเหมาบริการ ผลิตน้ำประปา เดือนกรกฎาคม 2568</t>
  </si>
  <si>
    <t>เดือนกรกฎาคม 2568</t>
  </si>
  <si>
    <t>จ้างเหมาบริการงานธุรการสำนักปลัด รับ-ส่ง หนังสือ พิมพ์หนังสือราชการ กรกฎาคม 2568</t>
  </si>
  <si>
    <t>จ้างเหมาบริการปฏิบัติงานเทศกิจ เดือนกรกฎาคม 2568</t>
  </si>
  <si>
    <t>จ้างเหมาบริการปฏิบัติงานประชาสัมพันธ์ในการติดต่อ ต้อนรับ กรกฎาคม 2568</t>
  </si>
  <si>
    <t>จ้างเหมาบริการปฏิบัติงานช่วยงานบุคคลงานนโยบายและแผนกรกฎาคม 2568</t>
  </si>
  <si>
    <t>จ้างเหมาบริการงานธุรการป้องกันและบรรเทาสาธารณภัย กรกฎาคม 2568</t>
  </si>
  <si>
    <t xml:space="preserve">  7,000.-</t>
  </si>
  <si>
    <t>จ้างเหมาบริการปฏิบัติงานแม่บ้าน ทำความสะอาดสำนักงาน กรกฎาคม 2568</t>
  </si>
  <si>
    <t>จ้างเหมาบริการปฎิบัติงานช่วยงานจัดทำระบบแผนที่ภาษี เดือนกรกฎาคม 2568</t>
  </si>
  <si>
    <t>จ้างเหมาบริการปฏิบัติงานช่วยงานจัดเก็บรายได้ กรกฎาคม 2568</t>
  </si>
  <si>
    <t>จ้างเหมาบริการปฏิบัติงานช่วยงานการเงินและบัญชี กรกฎาคม 2568</t>
  </si>
  <si>
    <t>จ้างเหมาบริการ ปฏิบัติงานช่วยงานสำรวจแผนที่ภาษี กรกฎาคม 2568</t>
  </si>
  <si>
    <t>จ้างเหมาบริการปฏิบัติงานช่วยงานพัสดุ กรกฎาคม 2568</t>
  </si>
  <si>
    <t>ซื้อน้ำมันเชื้อเพลิงสำนักปลัด ประจำเดือนมิถุนายน 2568</t>
  </si>
  <si>
    <t>2,200.-</t>
  </si>
  <si>
    <t>ซื้อน้ำมันเชื้อเพลิง กองช่างประจำเดือนมิถุนายน 2568</t>
  </si>
  <si>
    <t>2,600.-</t>
  </si>
  <si>
    <t>ซื้อน้ำมันเชื้อเพลิงกองสาธารณสุข ประจำเดือนมิถุนายน 2568</t>
  </si>
  <si>
    <t>25,150.-</t>
  </si>
  <si>
    <t>ซื้อน้ำมันเชื้อเพลิงกองการประปา ประจำเดือนมิถุนายน 2568</t>
  </si>
  <si>
    <t>สรุปผลการดำเนินการจัดซื้อจัดจ้างในรอบเดือน...กรกฎาคม...2568</t>
  </si>
  <si>
    <t>วันที่...20...สิงหาคม...2568...</t>
  </si>
  <si>
    <t>จ้างเหมาบริการซ่อมแซมเปลี่ยนอะไหล่รถบรรทุกขยะ 81-0887</t>
  </si>
  <si>
    <t>บันทึกตกลงการจ้างลงวันที่ 4 กรกฎาคม</t>
  </si>
  <si>
    <t xml:space="preserve">ซ่อมแซมเครื่องปรับอากาศหมายเลขครุภัณฑ์ </t>
  </si>
  <si>
    <t>420-57-0022</t>
  </si>
  <si>
    <t>ลงวันที่ 3 กรกฎาคม</t>
  </si>
  <si>
    <t>420-57-0021</t>
  </si>
  <si>
    <t>ลงวันที่ 8 กรกฎาคม</t>
  </si>
  <si>
    <t>จ้างเหมาบริการปฏิบัติงานงานสวัสดิการและสังคม สิงหาคม 2568</t>
  </si>
  <si>
    <t>ลงวันที่ 31 กรกฎาคม</t>
  </si>
  <si>
    <t>จ้างเหมาบริการปฏิบัติงานธุรการงานสวัสดิการและสังคม ส.ค.2568</t>
  </si>
  <si>
    <t>จ้างเหมาบริการปฏิบัติงานประชาสัมพันธ์ ประจำเดือน สิงหาคม 2568</t>
  </si>
  <si>
    <t>นางตันวีน อับดุลคาลิก</t>
  </si>
  <si>
    <t>จ้างเหมาบริการปฏิบัติงานทำความสะอาดอาคารสำนักงาน สิงหาคม2568</t>
  </si>
  <si>
    <t>จ้างเหมาบริการปฏิบัติงานด้านเทศกิจ สิงหาคม 2568</t>
  </si>
  <si>
    <t>จ้างเหมาบริการปฏิบัติงานด้านเทศกิจ  สิงหาคม 2568</t>
  </si>
  <si>
    <t xml:space="preserve"> 7,000.-</t>
  </si>
  <si>
    <t>จ้างเหมาช่วยปฏิบัติงานธุรการสำนักปลัด สิงหาคม 2568</t>
  </si>
  <si>
    <t>จ้างเหมาบริการช่วยปฏิบัติงานบุคคลและงานนโยบายและแผน ส.ค. 2568</t>
  </si>
  <si>
    <t xml:space="preserve"> 9,000.-</t>
  </si>
  <si>
    <t xml:space="preserve">  9,000.-</t>
  </si>
  <si>
    <t>จ้างเหมาบริการปฏิบัติงานด้านเทศกิจ ประจำเดือน สิงหาคม 2568</t>
  </si>
  <si>
    <t>จ้างเหมาบริการปฏิบัติงานด้านป้องกันและบรรเทาสาธารณภัย ส.ค.2568</t>
  </si>
  <si>
    <t>จ้างเหมาบริการงานธุรการป้องกันและบรรเทาสาธารณภัย ส.ค.2568</t>
  </si>
  <si>
    <t>จ้างเหมาบริการปฎิบัติงานช่วยงานจัดทำระบบแผนที่ภาษี ส.ค. 2568</t>
  </si>
  <si>
    <t>จ้างเหมาบริการปฏิบัติงานช่วยงานจัดเก็บรายได้ สิงหาคม 2568</t>
  </si>
  <si>
    <t>จ้างเหมาบริการปฏิบัติงานช่วยงานการเงินและบัญชี สิงหาคม 2568</t>
  </si>
  <si>
    <t>จ้างเหมาบริการ ปฏิบัติงานช่วยงานสำรวจแผนที่ภาษี สิงหาคม 2568</t>
  </si>
  <si>
    <t xml:space="preserve"> 8,000.-</t>
  </si>
  <si>
    <t>จ้างเหมาบริการปฏิบัติงานช่วยงานพัสดุ สิงหาคม 2568</t>
  </si>
  <si>
    <t>น.ส.ฟัสซารี สันเสมศรี</t>
  </si>
  <si>
    <t>จ้างเหมาบริการปฏิบัติงานผู้ช่วยงานบัญชีการเงินและเอกสาร ส.ค. 2568</t>
  </si>
  <si>
    <t>จ้างเหมาบริการปฏิบัติงานช่วยช่างเขียนแบบ ประมาณราคา ส.ค. 2568</t>
  </si>
  <si>
    <t>จ้างเหมาบริการปฏิบัติงานขุดลอกคูและทางระบายน้ำ ส.ค.2568</t>
  </si>
  <si>
    <t>จ้างเหมาบริการปฏิบัติงานผู้ช่วยช่างไฟฟ้า ประจำเดือน ส.ค.2568</t>
  </si>
  <si>
    <t>จ้างเหมาบริการทำความสะอาดถนนภายในเขตเทศบาลตำบลปากพะยูน</t>
  </si>
  <si>
    <t>จ้างเหมาเก็บกวาดตลาดสดเทศบาลฯประจำเดือน สิงหาคม 2568</t>
  </si>
  <si>
    <t>จ้างเหมาดูแลสวนสาธารณะ ตัดหญ้าในเขตเทศบาล สิงหาคม 2568</t>
  </si>
  <si>
    <t>นายเจ๊ะเป็น หมานมานะ</t>
  </si>
  <si>
    <t>นางสาวดรุณี แซ่เฮ่ง</t>
  </si>
  <si>
    <t>จ้างเหมาบริการปฏิบัติงานกองการศึกษาด้านการเงินและบัญชี เดือน ส.ค.68</t>
  </si>
  <si>
    <t>จ้างเหมาบริการทำความสะอาดดูแลความเรียบร้อยศูนย์พัฒนาเด็กเล็กส.ค.68</t>
  </si>
  <si>
    <t>จ้างเหมาบริการ ผลิตและจ่ายน้ำประปา สิงหาคม 2568</t>
  </si>
  <si>
    <t>จ้างเหมาบริการปฏิบัติงานจดมาตรวัดน้ำ สิงหาคม 2568</t>
  </si>
  <si>
    <t>จ้างเหมาบริการปฏิบัติงานบันทึกข้อมูลค่าน้ำประปา สิงหาคม 2568</t>
  </si>
  <si>
    <t xml:space="preserve">น.ส.วิลัยลักษณ์ </t>
  </si>
  <si>
    <t>น.ส.วิลัยลักษณ์ ศรีวิลัย</t>
  </si>
  <si>
    <t>จ้างเหมาบริการปฏิบัติงานกองทุนหลักประกันสุขภาพ กรกฎาคม 2568</t>
  </si>
  <si>
    <t>จ้างเหมาจัดงานตามรอยของหรอย ประจำปี 2568</t>
  </si>
  <si>
    <t>490,000.-</t>
  </si>
  <si>
    <t>นายธวัช วิไลรัตน์</t>
  </si>
  <si>
    <t>สัญญาจ้าง</t>
  </si>
  <si>
    <t>ลงวันที่ 2 กรกฎาคม</t>
  </si>
  <si>
    <t xml:space="preserve">ซื้อวัสดุงานบ้านงานครัว </t>
  </si>
  <si>
    <t>จำนวน 34 รายการ</t>
  </si>
  <si>
    <t xml:space="preserve"> 20,560.-</t>
  </si>
  <si>
    <t>20,560.-</t>
  </si>
  <si>
    <t>ลงวันที่ 18 กรกฎาคม</t>
  </si>
  <si>
    <t>ซื้อวัสดุสำนักงาน จำนวน 27 รายการ</t>
  </si>
  <si>
    <t xml:space="preserve"> 28,000.-</t>
  </si>
  <si>
    <t>28,000.-</t>
  </si>
  <si>
    <t>ซื้อวัสดุสำนักงานกองสาธารณสุข จำนวน 12 รายการ</t>
  </si>
  <si>
    <t xml:space="preserve"> 6,845.-</t>
  </si>
  <si>
    <t>6,845.-</t>
  </si>
  <si>
    <t>ลงวันที่ 21 กรกฎาคม</t>
  </si>
  <si>
    <t>ซ่อมแซมรถกู้ภัย บจ 1128 พท จำนวน 7 รายการ</t>
  </si>
  <si>
    <t>18,500.-</t>
  </si>
  <si>
    <t>ร้านพรุหมอการช่าง</t>
  </si>
  <si>
    <t>ซื้อวัสดุงานบ้านงานครัว จำนวน 3 รายการ</t>
  </si>
  <si>
    <t xml:space="preserve"> 6,600.-</t>
  </si>
  <si>
    <t>ร้านเจตน์พาณิชย์</t>
  </si>
  <si>
    <t>ลงวันที่ 30 กรกฎาคม</t>
  </si>
  <si>
    <t>ซื้อน้ำมันเชื้อเพลิงสำนักปลัด ประจำเดือนกรกฎาคม 2568</t>
  </si>
  <si>
    <t xml:space="preserve">  3,800.-</t>
  </si>
  <si>
    <t>3,800.-</t>
  </si>
  <si>
    <t>ซื้อน้ำมันเชื้อเพลิง กองช่างประจำเดือนกรกฎาคม 2568</t>
  </si>
  <si>
    <t>5,660.-</t>
  </si>
  <si>
    <t>ซื้อน้ำมันเชื้อเพลิงกองสาธารณสุข ประจำเดือนกรกฎาคม 2568</t>
  </si>
  <si>
    <t>ซื้อน้ำมันเชื้อเพลิงกองการประปา ประจำเดือนกรกฎาคม 2568</t>
  </si>
  <si>
    <t>จ้างเหมาบริการกำจัดขยะมูลฝอย ประจำเดือนกรกฎาคม 2568</t>
  </si>
  <si>
    <t>เช่าเครื่องถ่ายเอกสารประจำเดือนกรกฎาคม 2568</t>
  </si>
  <si>
    <t>ร้าน เคเอสก๊อปปี้</t>
  </si>
  <si>
    <t>สรุปผลการดำเนินการจัดซื้อจัดจ้างในรอบเดือน...สิงหาคม...2568</t>
  </si>
  <si>
    <t>วันที่...23...กันยายน...2568...</t>
  </si>
  <si>
    <t>1 เครื่อง ประจำเดือนสิงหาคม 2568</t>
  </si>
  <si>
    <t>ร้าน เค.เอส.ก๊อปปี้</t>
  </si>
  <si>
    <t>ลงวันที่ 27 สิงหาคม</t>
  </si>
  <si>
    <t>ซื้อวัสดุสำนักงาน ใบเสร็จรับเงินค่าน้ำประปา จำนวน 3 กล่อง</t>
  </si>
  <si>
    <t>13,500.-</t>
  </si>
  <si>
    <t>น.ส.รชนิศ หนูเอียด</t>
  </si>
  <si>
    <t>บันทึกตกซื้อขาย</t>
  </si>
  <si>
    <t>ลงวันที่ 18 สิงหาคม</t>
  </si>
  <si>
    <t>ซื้อวัสดุสำนักงานกองการประปา จำนวน 13 รายการ</t>
  </si>
  <si>
    <t>10,783.-</t>
  </si>
  <si>
    <t>จ้างเหมาบริการปฏิบัติงานงานสวัสดิการและสังคม กันยายน 2568</t>
  </si>
  <si>
    <t>ลงวันที่ 29 สิงหาคม</t>
  </si>
  <si>
    <t>จ้างเหมาบริการปฏิบัติงานธุรการงานสวัสดิการและสังคม กันยายน2568</t>
  </si>
  <si>
    <t>จ้างเหมาบริการปฏิบัติงานประชาสัมพันธ์ ประจำเดือน กันยายน 2568</t>
  </si>
  <si>
    <t>จ้างเหมาบริการปฏิบัติงานทำความสะอาดอาคารสำนักงาน กันยายน 2568</t>
  </si>
  <si>
    <t>จ้างเหมาบริการปฏิบัติงานด้านเทศกิจ กันยายน 2568</t>
  </si>
  <si>
    <t>จ้างเหมาบริการปฏิบัติงานด้านเทศกิจ  กันยายน 2568</t>
  </si>
  <si>
    <t>จ้างเหมาช่วยปฏิบัติงานธุรการสำนักปลัด กันยายน 2568</t>
  </si>
  <si>
    <t>จ้างเหมาบริการช่วยปฏิบัติงานบุคคลและงานนโยบายและแผน กันยายน 2568</t>
  </si>
  <si>
    <t>จ้างเหมาบริการปฏิบัติงานด้านเทศกิจ ประจำเดือน กันยายน 2568</t>
  </si>
  <si>
    <t>จ้างเหมาบริการปฏิบัติงานด้านป้องกันและบรรเทาสาธารณภัย กันยายน 2568</t>
  </si>
  <si>
    <t>จ้างเหมาบริการงานธุรการป้องกันและบรรเทาสาธารณภัย กันยายน 2568</t>
  </si>
  <si>
    <t>จ้างเหมาบริการปฎิบัติงานช่วยงานจัดทำระบบแผนที่ภาษี กันยายน 2568</t>
  </si>
  <si>
    <t>จ้างเหมาบริการปฏิบัติงานช่วยงานจัดเก็บรายได้ กันยายน 2568</t>
  </si>
  <si>
    <t>จ้างเหมาบริการปฏิบัติงานช่วยงานการเงินและบัญชี กันยายน 2568</t>
  </si>
  <si>
    <t>จ้างเหมาบริการ ปฏิบัติงานช่วยงานสำรวจแผนที่ภาษี กันยายน 2568</t>
  </si>
  <si>
    <t>จ้างเหมาบริการปฏิบัติงานช่วยงานพัสดุ กันยายน 2568</t>
  </si>
  <si>
    <t>จ้างเหมาบริการปฏิบัติงานผู้ช่วยงานบัญชีการเงินและเอกสาร กันยายน 2568</t>
  </si>
  <si>
    <t>จ้างเหมาบริการปฏิบัติงานช่วยช่างเขียนแบบ ประมาณราคา กันยายน 2568</t>
  </si>
  <si>
    <t>จ้างเหมาบริการปฏิบัติงานขุดลอกคูและทางระบายน้ำ กันยายน 2568</t>
  </si>
  <si>
    <t>จ้างเหมาบริการปฏิบัติงานผู้ช่วยช่างไฟฟ้า ประจำเดือน กันยายน2568</t>
  </si>
  <si>
    <t>จ้างเหมาเก็บกวาดตลาดสดเทศบาลฯประจำเดือน กันยายน2568</t>
  </si>
  <si>
    <t>จ้างเหมาดูแลสวนสาธารณะ ตัดหญ้าในเขตเทศบาล กันยายน 2568</t>
  </si>
  <si>
    <t>ซื้อวัสดุก่อสร้าง จำนวน 7 รายการ</t>
  </si>
  <si>
    <t>74,390.-</t>
  </si>
  <si>
    <t>ลงวันที่ 22 สิงหาคม</t>
  </si>
  <si>
    <t>จ้างเหมาบริการทำความสะอาดดูแลความเรียบร้อยศูนย์พัฒนาเด็กเล็ก กันยายน 2568</t>
  </si>
  <si>
    <t>จ้างเหมาบริการ ผลิตและจ่ายน้ำประปา กันยายน 2568</t>
  </si>
  <si>
    <t>จ้างเหมาบริการปฏิบัติงานจดมาตรวัดน้ำ กันยายน 2568</t>
  </si>
  <si>
    <t>จ้างเหมาบริการปฏิบัติงานบันทึกข้อมูลค่าน้ำประปา กันยายน 2568</t>
  </si>
  <si>
    <t>ซื้อน้ำมันเชื้อเพลิงสำนักปลัด ประจำเดือนสิงหาคม 2568</t>
  </si>
  <si>
    <t xml:space="preserve"> 2,900.-</t>
  </si>
  <si>
    <t>ซื้อน้ำมันเชื้อเพลิง กองช่างประจำเดือนสิงหาคม 2568</t>
  </si>
  <si>
    <t xml:space="preserve"> 3,810.-</t>
  </si>
  <si>
    <t>3,810.-</t>
  </si>
  <si>
    <t>ซื้อน้ำมันเชื้อเพลิงกองสาธารณสุข ประจำเดือนสิงหาคม 2568</t>
  </si>
  <si>
    <t xml:space="preserve"> 25,910.-</t>
  </si>
  <si>
    <t>25,910.-</t>
  </si>
  <si>
    <t>ซื้อน้ำมันเชื้อเพลิงกองการประปา ประจำเดือนสิงหาคม 2568</t>
  </si>
  <si>
    <t xml:space="preserve">  1,350.-</t>
  </si>
  <si>
    <t>จ้างเหมาบริการกำจัดขยะมูลฝอย ประจำเดือนสิงหาคม 2568</t>
  </si>
  <si>
    <t>53,588.-</t>
  </si>
  <si>
    <t>สรุปผลการดำเนินการจัดซื้อจัดจ้างในรอบเดือน...กันยายน...2568</t>
  </si>
  <si>
    <t>วันที่...10...ตุลาคม...2568...</t>
  </si>
  <si>
    <t>1 เครื่อง ตุลาคม 2568 – 30 กันยายน 2569</t>
  </si>
  <si>
    <t>28,800.-</t>
  </si>
  <si>
    <t>ลงวันที่ 30 กันยายน</t>
  </si>
  <si>
    <t>ซื้อวัสดุก่อสร้าง จำนวน 17 รายการ</t>
  </si>
  <si>
    <t>59,215.-</t>
  </si>
  <si>
    <t>ลงวันที่ 1 กันยายน</t>
  </si>
  <si>
    <t>ซื้อวัสดุสำนักงานกองคลัง จำนวน 23 รายการ</t>
  </si>
  <si>
    <t>7,576.-</t>
  </si>
  <si>
    <t>ลงวันที่ 16 กันยายน</t>
  </si>
  <si>
    <t>จ้างเหมาบริการปฏิบัติงานด้านป้องกันและบรรเทาสาธารณภัย ตุลาคม 2568 – ธันวาคม 2568</t>
  </si>
  <si>
    <t>นายถนัด โยฆวัตน์</t>
  </si>
  <si>
    <t>นายถนัด โยฆะวัต</t>
  </si>
  <si>
    <t>จ้างเหมาบริการปฏิบัติงานงานสวัสดิการและสังคม ตุลาคม 2568 – ธันวาคม 2568</t>
  </si>
  <si>
    <t>จ้างเหมาบริการปฏิบัติงานประชาสัมพันธ์ ตุลาคม 2568 – ธันวาคม 2568</t>
  </si>
  <si>
    <t>จ้างเหมาช่วยปฏิบัติงานธุรการสำนักปลัด เดือน ต.ค. - ธ.ค.68</t>
  </si>
  <si>
    <t xml:space="preserve">นางสาวณัฐฐาพร </t>
  </si>
  <si>
    <t>ชุมละออ</t>
  </si>
  <si>
    <t xml:space="preserve">  27,000.-</t>
  </si>
  <si>
    <t xml:space="preserve"> 21,000.-</t>
  </si>
  <si>
    <t>21,000.-</t>
  </si>
  <si>
    <t>จ้างเหมาช่วยปฏิบัติงานทะเบียนและบัตร เดือน ต.ค. - ธ.ค.68</t>
  </si>
  <si>
    <t>จ้างเหมาบริการช่วยปฏิบัติงานบุคคลและงานนโยบายและแผน ตุลาคม 2568 – ธันวาคม 2568</t>
  </si>
  <si>
    <t xml:space="preserve"> 27,000.-</t>
  </si>
  <si>
    <t>จ้างเหมาบริการปฏิบัติงานด้านเทศกิจ ตุลาคม 2568 – ธันวาคม 2568</t>
  </si>
  <si>
    <t>จ้างเหมาบริการงานธุรการป้องกันและบรรเทาสาธารณภัย ตุลาคม 2568 – ธันวาคม 2568</t>
  </si>
  <si>
    <t>นายอนุวัฒน์ จิตต์มั่น</t>
  </si>
  <si>
    <t>จ้างเหมาบริการปฏิบัติงานช่วยงานจัดเก็บรายได้ ตุลาคม 2568 – ธันวาคม 2568</t>
  </si>
  <si>
    <t>จ้างเหมาบริการปฏิบัติงานช่วยงานการเงินและบัญชี ตุลาคม 2568 – ธันวาคม 2568</t>
  </si>
  <si>
    <t>จ้างเหมาบริการ ปฏิบัติงานช่วยงานสำรวจแผนที่ภาษี ตุลาคม 2568 – ธันวาคม 2568</t>
  </si>
  <si>
    <t>จ้างเหมาบริการปฏิบัติงานช่วยงานพัสดุ ตุลาคม 2568 – ธันวาคม 2568</t>
  </si>
  <si>
    <t>จ้างเหมาบริการปฏิบัติงานผู้ช่วยงานบัญชีการเงินและเอกสาร ตุลาคม 2568 – ธันวาคม 2568</t>
  </si>
  <si>
    <t>จ้างเหมาบริการปฏิบัติงานช่วยช่างเขียนแบบ ประมาณราคา ตุลาคม 2568 – ธันวาคม 2568</t>
  </si>
  <si>
    <t>จ้างเหมาบริการปฏิบัติงานขุดลอกคูและทางระบายน้ำ ตุลาคม 2568 – ธันวาคม 2568</t>
  </si>
  <si>
    <t>จ้างเหมาบริการปฏิบัติงานผู้ช่วยช่างไฟฟ้า ประจำเดือน ตุลาคม 2568 – ธันวาคม 2568</t>
  </si>
  <si>
    <t>จ้างเหมาบริการทำความสะอาดถนนภายในเขตเทศบาลตำบลปากพะยูนตุลาคม 2568 – ธันวาคม 2568</t>
  </si>
  <si>
    <t>จ้างเหมาบริการทำความสะอาดถนนภายในเขตเทศบาลตำบลปากพะยูน ตุลาคม 2568 – ธันวาคม 2568</t>
  </si>
  <si>
    <t>จ้างเหมาเก็บกวาดตลาดสดเทศบาลฯประจำเดือน ตุลาคม 2568 – ธันวาคม 2568</t>
  </si>
  <si>
    <t>จ้างเหมาบริการผู้ช่วยเจ้าพนักงานสาธารณสุข ประจำเดือน ต.ค. - ธ.ค.68</t>
  </si>
  <si>
    <t xml:space="preserve"> 24,000.-</t>
  </si>
  <si>
    <t>จ้างเหมาบริการทำความสะอาดดูแลความเรียบร้อยศูนย์พัฒนาเด็กเล็ก ตุลาคม 2568 – ธันวาคม 2568</t>
  </si>
  <si>
    <t>จ้างเหมาบริการนักการภารโรงศูนย์พัฒนาเด็กเล็กเทศบาลตำบลปากพะยูน ตุลาคม 2568 – ธันวาคม 2568</t>
  </si>
  <si>
    <t>นายอรรคพล จิตเที่ยง</t>
  </si>
  <si>
    <t>จ้างเหมาบริการปฏิบัติงานจดมาตรวัดน้ำ ตุลาคม 2568 – ธันวาคม 2568</t>
  </si>
  <si>
    <t>จ้างเหมาบริการปฏิบัติงานบันทึกข้อมูลค่าน้ำประปา ตุลาคม 2568 – ธันวาคม 2568</t>
  </si>
  <si>
    <t>จ้างเหมาบริการ ผลิตและจ่ายน้ำประปา ตุลาคม 2568 – ธันวาคม 2568</t>
  </si>
  <si>
    <t>ซื้อน้ำมันเชื้อเพลิงสำนักปลัด ประจำเดือนกันยายน 2568</t>
  </si>
  <si>
    <t xml:space="preserve"> 6,400.-</t>
  </si>
  <si>
    <t>6,400.-</t>
  </si>
  <si>
    <t>ซื้อน้ำมันเชื้อเพลิง กองช่างประจำเดือนกันยายน 2568</t>
  </si>
  <si>
    <t xml:space="preserve"> 3,460.-</t>
  </si>
  <si>
    <t>3,460.-</t>
  </si>
  <si>
    <t>ซื้อน้ำมันเชื้อเพลิงกองสาธารณสุข ประจำเดือนกันยายน 2568</t>
  </si>
  <si>
    <t xml:space="preserve"> 19,000.-</t>
  </si>
  <si>
    <t>19,000.-</t>
  </si>
  <si>
    <t>ซื้อน้ำมันเชื้อเพลิงกองการประปา ประจำเดือนกันยายน 2568</t>
  </si>
  <si>
    <t>ซื้อวัสดุจราจร จำนวน 6 รายการ</t>
  </si>
  <si>
    <t>19,990.-</t>
  </si>
  <si>
    <t>นายเห้ง  ตันโชติกุล</t>
  </si>
  <si>
    <t>ลงวันที่ 24 กันยายน</t>
  </si>
  <si>
    <t>ซื้อวัสดุคอมพิวเตอร์กองการประปา จำนวน 2 รายการ</t>
  </si>
  <si>
    <t>9,640.-</t>
  </si>
  <si>
    <t>ลงวันที่ 22 กันยายน</t>
  </si>
  <si>
    <t>จ้างเหมาบริการเป่าล้างทำความสะอาดบ่อบาดาลกองการประปา</t>
  </si>
  <si>
    <t>33,000.-</t>
  </si>
  <si>
    <t xml:space="preserve">นายพรชัย </t>
  </si>
  <si>
    <t>ไชยประสิทธิ์</t>
  </si>
  <si>
    <t>นายพรชัย ไชยประสิทธิ์</t>
  </si>
  <si>
    <t>จ้างเหมาบริการกำจัดขยะมูลฝอย ประจำเดือนกันยายน 2568</t>
  </si>
  <si>
    <t>35,184.-</t>
  </si>
  <si>
    <t>สรุปผลการดำเนินการจัดซื้อจัดจ้างในรอบเดือน...ตุลาคม...2567</t>
  </si>
  <si>
    <t>วันที่..........พฤศจิกายน...2567...</t>
  </si>
  <si>
    <t>ซื้อน้ำดื่ม เครื่องดื่มและอาหารว่าง โครงการลากพระแข่งเรือ 2567 (ว119)</t>
  </si>
  <si>
    <t>20,000.-</t>
  </si>
  <si>
    <t>นายนันทวัฒน์ คำแก้ว</t>
  </si>
  <si>
    <t>ลงวันที่ 8 ตุลาคม</t>
  </si>
  <si>
    <t>จ้างเหมาบริการปฎิบัติงานด้านแผนที่ภาษีทะเบียนทรัพย์สิน ต.ค. 2567</t>
  </si>
  <si>
    <t>จ้างเหมาบริการเก็บค่าธรรมเนียมตลาดสด ประจำเดือน ตุลาคม 2567</t>
  </si>
  <si>
    <t>จ้างเหมาบริการปฏิบัติงานผู้ช่วยเจ้าหน้าที่การเงินกองคลัง ตุลาคม 2567</t>
  </si>
  <si>
    <t>จ้างเหมาบริการลงพื้นที่จัดเก็บแผงร้านค้า ใบอนุญาตต่างๆ ต.ค. 2567</t>
  </si>
  <si>
    <t xml:space="preserve">นางสาวอาทิตยา </t>
  </si>
  <si>
    <t>อรุณรังษี</t>
  </si>
  <si>
    <t>จ้างเหมาบริการ ลงพื้นที่เก็บภาษีป้าย ภาษีต่างๆ ตุลาคม 2567</t>
  </si>
  <si>
    <t>จ้างเหมาบริการปฏิบัติงานดูแลระบบคอมพิวเตอร์กองช่าง ต.ค. 2567</t>
  </si>
  <si>
    <t>จ้างเหมาบริการปฏิบัติงานช่วยช่างเขียนแบบ สำรวจ ออกแบบ ต.ค. 2567</t>
  </si>
  <si>
    <t>จ้างเหมาบริการปฏิบัติงานซ่อมแซมถนน อาคาร สถานที่ ต.ค.2567</t>
  </si>
  <si>
    <t>จ้างเหมาบริการปฏิบัติงานรับส่งเอกสารหน่วยงานต่างๆ ต.ค.2567</t>
  </si>
  <si>
    <t>จ้างเหมาบริการงานพัสดุ ตรวจรับ การเบิกจ่าย เก็บรักษาพัสดุ ต.ค.2567</t>
  </si>
  <si>
    <t>นางประดับ ศรีนวลเอียด</t>
  </si>
  <si>
    <t>จ้างเหมาเก็บกวาดตลาดสดเทศบาลฯประจำเดือน ตุลาคม 2567</t>
  </si>
  <si>
    <t>จ้างเหมาดูแลสวนสาธารณะ ตัดหญ้าในเขตเทศบาล ตุลาคม 2567</t>
  </si>
  <si>
    <t>จ้างเหมาบริการผู้ช่วยเจ้าพนักงานสาธารณสุข ตุลาคม 2567</t>
  </si>
  <si>
    <t>จ้างเหมาบริการติดตั้งมาตรวัดน้ำ ผลิตและจ่ายน้ำประปา ตุลาคม 2567</t>
  </si>
  <si>
    <t>จ้างเหมาบริการปฏิบัติงานจดมาตรวัดน้ำ ตุลาคม 2567</t>
  </si>
  <si>
    <t>จ้างเหมาบริการปฏิบัติงานบันทึกข้อมูลค่าน้ำประปา ตุลาคม 2567</t>
  </si>
  <si>
    <t>จ้างเหมาบริการรับส่งเอกสารต่างกองการศึกษา ตุลาคม 2567</t>
  </si>
  <si>
    <t>จ้างเหมาบริการทำความสะอาดดูแลความเรียบร้อยศูนย์พัฒนาเด็กเล็กต.ค.67</t>
  </si>
  <si>
    <t>จ้างเหมาบริการผู้ช่วยเจ้าหน้าที่การเงินกองการศึกษา ตุลาคม 2567</t>
  </si>
  <si>
    <t>นางสาวซาลีนา ทองฉิม</t>
  </si>
  <si>
    <t>จ้างเหมาบริการพนักงานขับรถยนต์ให้ผู้บริหารและพนักงาน ต.ค.2567</t>
  </si>
  <si>
    <t>นายอรณพ รัตน์แก้ว</t>
  </si>
  <si>
    <t>จ้างเหมาบริการปฏิบัติงานด้านเทศกิจ ตุลาคม 2567</t>
  </si>
  <si>
    <t>จ้างเหมาบริการปฏิบัติงานด้านเทศกิจ  ตุลาคม 2567</t>
  </si>
  <si>
    <t>จ้างเหมาบริการปฏิบัติงานธุรการงานสวัสดิการและสังคม ต.ค.2567</t>
  </si>
  <si>
    <t>จ้างเหมาบริการปฏิบัติงานต้อนรับประชาชนดูแลเอกสารห้องนายกฯต.ค.67</t>
  </si>
  <si>
    <t>หมัดอาลี</t>
  </si>
  <si>
    <t>นางสาวตันวีน หมัดอาลี</t>
  </si>
  <si>
    <t>จ้างเหมาบริการช่วยงานระบบข้อมูลบุคคลากร ระบบ ITA ต.ค. 2567</t>
  </si>
  <si>
    <t>จ้างเหมาบริการปฏิบัติหน้าที่ประชาสัมพันธ์ข้อมูลข่าวสาร ต.ค. 2567</t>
  </si>
  <si>
    <t>จ้างเหมาบริการปฏิบัติงานด้านป้องกันและบรรเทาสาธารณภัย ต.ค. 2567</t>
  </si>
  <si>
    <t>จ้างเหมาบริการปฏิบัติงานด้านป้องกันและบรรเทาสาธารณภัย ต.ค.2567</t>
  </si>
  <si>
    <t>จ้างเหมาบริการปฏิบัติงานทำความสะอาดอาคารสำนักงาน ต.ค.2567</t>
  </si>
  <si>
    <t>จ้างเหมาบริการปฏิบัติงานด้านเทศกิจ ประจำเดือน ตุลาคม 2567</t>
  </si>
  <si>
    <t>นายพีระยุทธ์ วัฒนาสกุลเจริญ</t>
  </si>
  <si>
    <t>จ้างเหมาบริการปฏิบัติงานพิมพ์หนังสือ รับ-ส่งหนังสือราชการ ต.ค.2567</t>
  </si>
  <si>
    <t>จ้างเหมาบริการซ่อมเปลี่ยนอะไหล่เครื่องตัดหญ้า 441-49-0004</t>
  </si>
  <si>
    <t>3,120.-</t>
  </si>
  <si>
    <t>ลงวันที่ 29 ตุลาคม</t>
  </si>
  <si>
    <t>เช่าเครื่องถ่ายเอกสารจำนวน 1 เครื่อง ประจำเดือนตุลาคม 2567</t>
  </si>
  <si>
    <t>จ้างเหมาบริการกำจัดขยะมูลฝอย ประจำเดือนตุลาคม 2567</t>
  </si>
  <si>
    <t xml:space="preserve">54,488.- </t>
  </si>
  <si>
    <t>54,488.-</t>
  </si>
  <si>
    <t>ซื้อน้ำมันเชื้อเพลิงสำนักปลัด ประจำเดือนตุลาคม 2567</t>
  </si>
  <si>
    <t>14,600.-</t>
  </si>
  <si>
    <t>ซื้อน้ำมันเชื้อเพลิงกองสาธารณสุข ประจำเดือนตุลาคม 2567</t>
  </si>
  <si>
    <t>27,550.-</t>
  </si>
  <si>
    <t>ซื้อน้ำมันเชื้อเพลิงกองช่าง ประจำเดือนตุลาคม 2567</t>
  </si>
  <si>
    <t xml:space="preserve">  7,750.-</t>
  </si>
  <si>
    <t>7,750.-</t>
  </si>
  <si>
    <t>ซื้อน้ำมันเชื้อเพลิงกองการประปา ประจำเดือนตุลาคม 2567</t>
  </si>
  <si>
    <t xml:space="preserve">  1,350.- </t>
  </si>
  <si>
    <t xml:space="preserve">1,350.- </t>
  </si>
  <si>
    <t>จ้างเหมาบริการปฎิบัติงานด้านแผนที่ภาษีทะเบียนทรัพย์สิน พ.ย. 2567</t>
  </si>
  <si>
    <t>จ้างเหมาบริการเก็บค่าธรรมเนียมตลาดสด ประจำเดือน พฤศจิกายน 2567</t>
  </si>
  <si>
    <t>จ้างเหมาบริการปฏิบัติงานผู้ช่วยเจ้าหน้าที่การเงินกองคลัง พฤศจิกายน 2567</t>
  </si>
  <si>
    <r>
      <t xml:space="preserve">  </t>
    </r>
    <r>
      <rPr>
        <sz val="16"/>
        <color rgb="FF000000"/>
        <rFont val="TH SarabunIT๙"/>
        <family val="2"/>
      </rPr>
      <t>9,000.-</t>
    </r>
  </si>
  <si>
    <t>จ้างเหมาบริการลงพื้นที่จัดเก็บแผงร้านค้า ใบอนุญาตต่างๆ พ.ย. 2567</t>
  </si>
  <si>
    <r>
      <t xml:space="preserve">  </t>
    </r>
    <r>
      <rPr>
        <sz val="16"/>
        <color rgb="FF000000"/>
        <rFont val="TH SarabunIT๙"/>
        <family val="2"/>
      </rPr>
      <t>7,000.-</t>
    </r>
  </si>
  <si>
    <t>จ้างเหมาบริการ ลงพื้นที่เก็บภาษีป้าย ภาษีต่างๆ พฤศจิกายน 2567</t>
  </si>
  <si>
    <t>จ้างเหมาบริการปฏิบัติงานดูแลระบบคอมพิวเตอร์กองช่าง พ.ย. 2567</t>
  </si>
  <si>
    <t>จ้างเหมาบริการปฏิบัติงานช่วยช่างเขียนแบบ สำรวจ ออกแบบ พ.ย.2567</t>
  </si>
  <si>
    <t>จ้างเหมาบริการปฏิบัติงานซ่อมแซมถนน อาคาร สถานที่ พ.ย.2567</t>
  </si>
  <si>
    <t>จ้างเหมาบริการปฏิบัติงานรับส่งเอกสารหน่วยงานต่างๆ พ.ย.2567</t>
  </si>
  <si>
    <t>จ้างเหมาบริการงานพัสดุ ตรวจรับ การเบิกจ่าย เก็บรักษาพัสดุ พ.ย.2567</t>
  </si>
  <si>
    <t>จ้างเหมาเก็บกวาดตลาดสดเทศบาลฯประจำเดือน พฤศจิกายน 2567</t>
  </si>
  <si>
    <t>จ้างเหมาดูแลสวนสาธารณะ ตัดหญ้าในเขตเทศบาล พฤศจิกายน 2567</t>
  </si>
  <si>
    <t>จ้างเหมาบริการผู้ช่วยเจ้าพนักงานสาธารณสุข พฤศจิกายน 2567</t>
  </si>
  <si>
    <t>จ้างเหมาบริการทำความสะอาถนนภายในเขตเทศบาลตำบลปากพะยูน</t>
  </si>
  <si>
    <t>จ้างเหมาบริการช่วยงานทะเบียนราษฎร์ บัตรประชาชน งานทะเบียนต่างๆ</t>
  </si>
  <si>
    <t>จ้างเหมาบริการปฏิบัติงานด้านเทศกิจ พฤศจิกายน 2567</t>
  </si>
  <si>
    <t>จ้างเหมาบริการปฏิบัติงานด้านเทศกิจ  พฤศจิกายน 2567</t>
  </si>
  <si>
    <t>จ้างเหมาบริการปฏิบัติงานธุรการงานสวัสดิการและสังคม พ.ย.2567</t>
  </si>
  <si>
    <t>นางเรวดี เกษตรกาลาม์</t>
  </si>
  <si>
    <t>จ้างเหมาบริการช่วยงานระบบข้อมูลบุคคลากร ระบบ ITA พ.ย. 2567</t>
  </si>
  <si>
    <t>จ้างเหมาบริการปฏิบัติหน้าที่ประชาสัมพันธ์ข้อมูลข่าวสาร พ.ย. 2567</t>
  </si>
  <si>
    <t>จ้างเหมาบริการปฏิบัติงานด้านป้องกันและบรรเทาสาธารณภัย พ.ย. 2567</t>
  </si>
  <si>
    <t>จ้างเหมาบริการดูแลต้นไม้หน้าอาคารผู้บริหาร สำนักงาน พ.ย.2567</t>
  </si>
  <si>
    <t>จ้างเหมาบริการปฏิบัติงานด้านป้องกันและบรรเทาสาธารณภัย พ.ย.2567</t>
  </si>
  <si>
    <t>จ้างเหมาบริการปฏิบัติงานทำความสะอาดอาคารสำนักงาน พ.ย.2567</t>
  </si>
  <si>
    <t>จ้างเหมาบริการปฏิบัติงานด้านเทศกิจ ประจำเดือน พฤศจิกายน 2567</t>
  </si>
  <si>
    <t>จ้างเหมาบริการปฏิบัติงานต้อนรับประชาชนดูแลเอกสารห้องนายกฯพ.ย.67</t>
  </si>
  <si>
    <t>จ้างเหมาบริการติดตั้งมาตรวัดน้ำ ผลิตและจ่ายน้ำประปา พฤศจิกายน 2567</t>
  </si>
  <si>
    <t>จ้างเหมาบริการปฏิบัติงานจดมาตรวัดน้ำ พฤศจิกายน 2567</t>
  </si>
  <si>
    <t>จ้างเหมาบริการปฏิบัติงานบันทึกข้อมูลค่าน้ำประปา พฤศจิกายน 2567</t>
  </si>
  <si>
    <t>จ้างเหมาบริการรับส่งเอกสารต่างกองการศึกษา พฤศจิกายน 2567</t>
  </si>
  <si>
    <r>
      <t xml:space="preserve">  </t>
    </r>
    <r>
      <rPr>
        <sz val="16"/>
        <color rgb="FF000000"/>
        <rFont val="TH SarabunIT๙"/>
        <family val="2"/>
      </rPr>
      <t>6,000.-</t>
    </r>
  </si>
  <si>
    <t>จ้างเหมาบริการทำความสะอาดดูแลความเรียบร้อยศูนย์พัฒนาเด็กเล็กพ.ย67</t>
  </si>
  <si>
    <t>จ้างเหมาบริการผู้ช่วยเจ้าหน้าที่การเงินกองการศึกษา พฤศจิกายน 2567</t>
  </si>
  <si>
    <t>เช่าวัสดุอุปกรณ์ตามโครงการ Smart City ตุลาคม 67 - มีนาคม 68</t>
  </si>
  <si>
    <t>จ้างเหมาแสดงวงดนตรีเด็กและเยาวชนกรท่าแคงานลากพระ 2567</t>
  </si>
  <si>
    <t xml:space="preserve"> 25,000.-</t>
  </si>
  <si>
    <t>นายสุนทรเวช รอดเพ็ง</t>
  </si>
  <si>
    <t>25,000.-</t>
  </si>
  <si>
    <t>ลงวันที่ 9 ตุลาคม</t>
  </si>
  <si>
    <t>จ้างเหมาแสดงวงดนตรีเด็กและเยาวชนบ้านบางแก้วงานลากพระ 67</t>
  </si>
  <si>
    <t>20,000 .-</t>
  </si>
  <si>
    <t>ซื้อถ้วยรางวัลโครงการลากพระแข่งเรือ ปี 2567</t>
  </si>
  <si>
    <t>37,300.-</t>
  </si>
  <si>
    <t>บ.บ้านถ้วยรางวัลหาดใหญ่</t>
  </si>
  <si>
    <t>ลงวันที่ 4 ตุลาคม</t>
  </si>
  <si>
    <t>ซื้อโพน ขนาด 60 นิ้ว 1 ลูก</t>
  </si>
  <si>
    <t xml:space="preserve"> 20,000.-</t>
  </si>
  <si>
    <t>นายฉลอง นุ่มเรือง</t>
  </si>
  <si>
    <t>ซื้อธงชาติ ธงสัญลักษณ์ เสาธงไม้ โครงการลากพระแข่งเรือ 2567</t>
  </si>
  <si>
    <t>27,500.-</t>
  </si>
  <si>
    <t>ลงวันที่ 7 ตุลาคม</t>
  </si>
  <si>
    <t>จ้างเหมาแสดงดนตรีเด็กและเยาวชนวงโกปี้ งานลากพระแข่งเรือ 67</t>
  </si>
  <si>
    <t>25,000 .-</t>
  </si>
  <si>
    <t>นายประเสริฐ ฉันทจิต</t>
  </si>
  <si>
    <t>ลงวันที่ 11 ตุลาคม</t>
  </si>
  <si>
    <t>จ้างเหมาแสดงดนตรีเด็กและเยาวชนเขาป่านาเลงานลากพระแข่งเรือ</t>
  </si>
  <si>
    <t xml:space="preserve">นางสาวหนูรักษ์ </t>
  </si>
  <si>
    <t>ชัยธานี</t>
  </si>
  <si>
    <t>นางสาวหนูรักษ์ ชัยธานี</t>
  </si>
  <si>
    <t>ซื้อวัสดุทำสนามการแข่งขันเรือยาวและเรือเครื่อง</t>
  </si>
  <si>
    <t xml:space="preserve"> 15,500.-</t>
  </si>
  <si>
    <t>นายสุรชาติ ทองดี</t>
  </si>
  <si>
    <t>15,500.-</t>
  </si>
  <si>
    <t xml:space="preserve">ซื้อต้นไม้จัดตกแต่งสวนบริเวณพระบรมฉายาลักษณ์งานลากพระ </t>
  </si>
  <si>
    <t xml:space="preserve">นางสาวจุฑาทิพย์ </t>
  </si>
  <si>
    <t>แสงเสน่ห์</t>
  </si>
  <si>
    <t>ซื้อเครื่องไทยธรรม โครงการจัดงานประเพณีลากพระแข่งเรือ 2567</t>
  </si>
  <si>
    <t>9,980 .-</t>
  </si>
  <si>
    <t>ลงวันที่ 15 ตุลาคม</t>
  </si>
  <si>
    <t>จ้างเหมาแสดงวงดนตรีลูกทุ่งศิษย์เก่ามัธยมเกาะหมากงานลากพระ67</t>
  </si>
  <si>
    <t>นางสาวเสาวลักษณ์ รัตนแก้ว</t>
  </si>
  <si>
    <t xml:space="preserve">นางสาวเสาวลักษณ์ </t>
  </si>
  <si>
    <t>รัตนแก้ว</t>
  </si>
  <si>
    <t>จ้างเหมาแสดงวงดนตรีลูกทุ่งศิษย์เก่าหารเทางานลากพระ 2567</t>
  </si>
  <si>
    <r>
      <t xml:space="preserve"> </t>
    </r>
    <r>
      <rPr>
        <sz val="16"/>
        <color rgb="FF000000"/>
        <rFont val="TH SarabunIT๙"/>
        <family val="2"/>
      </rPr>
      <t>25,000 .-</t>
    </r>
  </si>
  <si>
    <t>นายธันวา ฤทธิศักดิ์</t>
  </si>
  <si>
    <t>จ้างเหมาแสดงวงโยทวาทิต โรงเรียนหารเทางานลากพระ 2567</t>
  </si>
  <si>
    <t>ลงวันที่ 16 ตุลาคม</t>
  </si>
  <si>
    <t>ซื้อวัสดุก่อสร้างจำนวน 17 รายการ</t>
  </si>
  <si>
    <t xml:space="preserve">122,396.- </t>
  </si>
  <si>
    <t>ลงวันที่ 21 ตุลาคม</t>
  </si>
  <si>
    <t>เช่าเครื่องวิทยุสื่อสารโครงการจัดงานประเพณีลากพระแข่งเรือ 2567</t>
  </si>
  <si>
    <t>10,000 .-</t>
  </si>
  <si>
    <t>นางสาวญาณิกา เกนเชี่ยวชาญ</t>
  </si>
  <si>
    <t>จ้างเหมาช่างถ่ายภาพโครงการลากพระแข่งเรือ 2567</t>
  </si>
  <si>
    <t xml:space="preserve"> 20,000 .-</t>
  </si>
  <si>
    <t>นายทรงกรด กะเส็ม</t>
  </si>
  <si>
    <t>จ้างเหมาแสดงมโนราห์วาไรตี้งานลากพระแข่งเรือ 2567</t>
  </si>
  <si>
    <t>35,000 .-</t>
  </si>
  <si>
    <t xml:space="preserve">นางสาวดารารัตน์ </t>
  </si>
  <si>
    <t>ศรีเสริม</t>
  </si>
  <si>
    <t>ซื้อวัสดุก่อสร้างจำนวน 8 รายการ</t>
  </si>
  <si>
    <t xml:space="preserve">74,970.- </t>
  </si>
  <si>
    <t>74,970.-</t>
  </si>
  <si>
    <t>ลงวันที่ 28 ตุลาคม</t>
  </si>
  <si>
    <t>จ้างเหมาแต่งตัวนางฟ้าเทวดาโครงการลากพระแข่งเรือ 2567</t>
  </si>
  <si>
    <t>21,000 .-</t>
  </si>
  <si>
    <t>นางสาวศิริชญาภรณ์ เชื้อสกุล</t>
  </si>
  <si>
    <t xml:space="preserve">นางสาวศิริชญาภรณ์ </t>
  </si>
  <si>
    <t>เชื้อสกุล</t>
  </si>
  <si>
    <t>ลงวันที่ 17 ตุลาคม</t>
  </si>
  <si>
    <t>วัสดุงานบ้านงานครัวสำนักปลัด จำนวน 27 รายการ</t>
  </si>
  <si>
    <t xml:space="preserve"> 12,000 .-</t>
  </si>
  <si>
    <t>12,000 .-</t>
  </si>
  <si>
    <t>วัสดุสำนักงานสำนักปลัด จำนวน 45 รายการ</t>
  </si>
  <si>
    <t>31,477 .-</t>
  </si>
  <si>
    <t>ซื้อวัสดุงานบ้านงานครัว จำนวน 4 รายการ</t>
  </si>
  <si>
    <t xml:space="preserve">10,800.- </t>
  </si>
  <si>
    <t>10,800.-</t>
  </si>
  <si>
    <t>นางวนิดา โหดสุบ</t>
  </si>
  <si>
    <t>ซ่อมแซมรถตู้หมายเลขทะเบียน นข 879 พท</t>
  </si>
  <si>
    <t>10,150 .-</t>
  </si>
  <si>
    <t>ร้านดิงยานยนต์</t>
  </si>
  <si>
    <t>ลงวันที่ 30 ตุลาคม</t>
  </si>
  <si>
    <t>จ้างเหมาผู้ผ้าตกแต่งบริเวณงานรถอัญเชิญขบวนถ้วยพระราชทาน</t>
  </si>
  <si>
    <t>123,000.-</t>
  </si>
  <si>
    <t>นางสาววรัญญา สุวรรณสะอาด</t>
  </si>
  <si>
    <t xml:space="preserve">นางสาววรัญญา </t>
  </si>
  <si>
    <t>สุวรรณสะอาด</t>
  </si>
  <si>
    <t>เช่าเต้นท์โต๊ะเก้าอี้พลาสติกระบบเครื่องเสียงพร้อมไฟแสงสีเสียง</t>
  </si>
  <si>
    <t>229,600.-</t>
  </si>
  <si>
    <t>วัสดุอุปกรณ์โครงการลากพระแข่งเรือ ปี 67 จำนวน 54 รายการ</t>
  </si>
  <si>
    <t xml:space="preserve">30,000.- </t>
  </si>
  <si>
    <t>สรุปผลการดำเนินการจัดซื้อจัดจ้างในรอบเดือน...พฤศจิกายน...2567</t>
  </si>
  <si>
    <t>วันที่..........ธันวาคม...2567...</t>
  </si>
  <si>
    <t>จ้างเหมาซ่อมแซมรถบรรทุกขยะ 80-3309 พท</t>
  </si>
  <si>
    <t xml:space="preserve"> 2,330.-</t>
  </si>
  <si>
    <t>2,330.-</t>
  </si>
  <si>
    <t>ลงวันที่ 22 พฤศจิกายน</t>
  </si>
  <si>
    <t>เช่าเครื่องถ่ายเอกสารจำนวน 1 เครื่อง ประจำเดือนพฤศจิกายน 2567</t>
  </si>
  <si>
    <t>จ้างเหมาบริการกำจัดขยะมูลฝอย ประจำเดือนพฤศจิกายน 2567</t>
  </si>
  <si>
    <t xml:space="preserve">51,340.- </t>
  </si>
  <si>
    <t>ซื้อน้ำมันเชื้อเพลิงสำนักปลัด ประจำเดือนพฤศจิกายน 2567</t>
  </si>
  <si>
    <t>11,300 .-</t>
  </si>
  <si>
    <t>ซื้อน้ำมันเชื้อเพลิงกองสาธารณสุข ประจำเดือนพฤศจิกายน 2567</t>
  </si>
  <si>
    <t xml:space="preserve"> 20,800.-</t>
  </si>
  <si>
    <t>20,800.-</t>
  </si>
  <si>
    <t>ซื้อน้ำมันเชื้อเพลิงกองช่าง ประจำเดือนพฤศจิกายน 2567</t>
  </si>
  <si>
    <t>6,450.-</t>
  </si>
  <si>
    <t>ซื้อน้ำมันเชื้อเพลิงกองการประปา ประจำเดือนพฤศจิกายน 2567</t>
  </si>
  <si>
    <t xml:space="preserve">1,500.- </t>
  </si>
  <si>
    <t>ซ่อมแซมรถกระเช้าไฟฟ้า 80-5329 พท จำนวน 25 รายการ</t>
  </si>
  <si>
    <t xml:space="preserve">48,620.- </t>
  </si>
  <si>
    <t>ลงวันที่ 1 พฤศจิกายน</t>
  </si>
  <si>
    <t>จัดซื้ออาหารเสริมนมโรงเรียนปีการศึกษา 2567 ภาคการศึกษาที่ 2</t>
  </si>
  <si>
    <t>สหกรณ์โคนมพัทลุงจำกัด</t>
  </si>
  <si>
    <t>สัญญาซื้อขาย</t>
  </si>
  <si>
    <t>ซื้อวัสดุไฟฟ้า จำนวน 3 รายการ</t>
  </si>
  <si>
    <t xml:space="preserve">  5,150.-</t>
  </si>
  <si>
    <t>5,150.-</t>
  </si>
  <si>
    <t>ลงวันที่ 4 พฤศจิกายน</t>
  </si>
  <si>
    <t>จ้างเหมาซ่อมแซมรถบรรทุกขยะ 81-0887 พท</t>
  </si>
  <si>
    <t xml:space="preserve">   9,750.-</t>
  </si>
  <si>
    <t>9,750.-</t>
  </si>
  <si>
    <t>ซื้อวัสดุไฟฟ้า จำนวน 24 รายการ</t>
  </si>
  <si>
    <t xml:space="preserve">  67,863.- </t>
  </si>
  <si>
    <t>67,863.-</t>
  </si>
  <si>
    <t>วัสดุสำนักงานกองคลัง จำนวน 26 รายการ</t>
  </si>
  <si>
    <t xml:space="preserve"> 22,306.- </t>
  </si>
  <si>
    <t xml:space="preserve">22,306.- </t>
  </si>
  <si>
    <t xml:space="preserve"> 57,645.- </t>
  </si>
  <si>
    <t>57,645.-</t>
  </si>
  <si>
    <t>ลงวันที่ 12 พฤศจิกายน</t>
  </si>
  <si>
    <t>ซื้อวัสดุคอมพิวเตอร์ จำนวน 4 รายการ</t>
  </si>
  <si>
    <t>20,780.-</t>
  </si>
  <si>
    <t>ลงวันที่ 13 พฤศจิกายน</t>
  </si>
  <si>
    <t>ซ่อมแซมซุ้มเฉลิมพระเกียรติหน้าโรงเรียนปากพะยูนและสะพานเกาะหมาก</t>
  </si>
  <si>
    <t xml:space="preserve">115,353.- </t>
  </si>
  <si>
    <t>นางอำไพ บุญณรงค์</t>
  </si>
  <si>
    <t>จ้างเหมาซ่อมแซมระบบเสียงตามสาย 462-57-0007</t>
  </si>
  <si>
    <t>144,000.-</t>
  </si>
  <si>
    <t xml:space="preserve">144,000.- </t>
  </si>
  <si>
    <t>ลงวันที่ 14 พฤศจิกายน</t>
  </si>
  <si>
    <t>จ้างเหมาซ่อมแซมเครื่องคอมพิวเตอร์และเครื่องพิมพ์คอมพิวเตอร์</t>
  </si>
  <si>
    <t xml:space="preserve">  9,250.-</t>
  </si>
  <si>
    <t>9,250.-</t>
  </si>
  <si>
    <t>ซ่อมแซมเครื่องปรับอากาศ จำนวน 7 เครื่อง</t>
  </si>
  <si>
    <t xml:space="preserve"> 10,350.-</t>
  </si>
  <si>
    <t>10,350.-</t>
  </si>
  <si>
    <t>ลงวันที่ 20 พฤศจิกายน</t>
  </si>
  <si>
    <t xml:space="preserve">จ้างเหมาจัดทำซุ้มจำหน่ายสินค้าบริเวณลานคอนกรีตท่าเทียบเรือ </t>
  </si>
  <si>
    <t xml:space="preserve"> 32,000.- </t>
  </si>
  <si>
    <t xml:space="preserve">32,000.- </t>
  </si>
  <si>
    <t>ลงวันที่ 21 พฤศจิกายน</t>
  </si>
  <si>
    <t>ซื้อครุภัณฑ์ตู้เหล็กเก็บเอกสาร 2 บานเปิด จำนวน 1 ตู้ (กองคลัง)</t>
  </si>
  <si>
    <t>ร้าน เอซี แคร์แอนด์เซอร์วิส</t>
  </si>
  <si>
    <t>ซื้อวัสดุก่อสร้างจำนวน 22 รายการ</t>
  </si>
  <si>
    <t>74,860.-</t>
  </si>
  <si>
    <t>ซ่อมแซมรถตักหน้าขุดหลัง ตค 219 พท</t>
  </si>
  <si>
    <t>21,680.-</t>
  </si>
  <si>
    <t>ซ่อมแซมซุ้มเฉลิมพระเกียรติหน้าสำนักงานและบริเวณน้ำตกภูมิทัศน์</t>
  </si>
  <si>
    <t xml:space="preserve">15,792.- </t>
  </si>
  <si>
    <t>จ้างเหมาบริการซ่อมแซมระเบียงหน้าอาคารสำนักงานเทศบาล</t>
  </si>
  <si>
    <t>138,000.-</t>
  </si>
  <si>
    <t>นางวนิดา วรรณจิตร</t>
  </si>
  <si>
    <t>จ้างเหมารถขุดดินถนนบริเวณข้างโรงพยาบาลปากพะยูน</t>
  </si>
  <si>
    <t>15,200.-</t>
  </si>
  <si>
    <t xml:space="preserve">นายภูริวิทย์ </t>
  </si>
  <si>
    <t>แสงคงเรือง</t>
  </si>
  <si>
    <t>นายภูริวิทย์ แสงคงเรือง</t>
  </si>
  <si>
    <t>ซื้อวัสดุคอมพิวเตอร์ จำนวน 2 รายการ</t>
  </si>
  <si>
    <t>20,900.-</t>
  </si>
  <si>
    <t>ซื้อวัสดุอุปกรณ์โครงการวันลอยกระทง 2567</t>
  </si>
  <si>
    <t xml:space="preserve">จ้างเหมาบริการงานผู้ช่วยช่างเขียนแบบ เดือน </t>
  </si>
  <si>
    <t>จ้างเหมาบริการงานขุดลอกคู และรางระบายน้ำ เดือน กรกฎาคม 2568</t>
  </si>
  <si>
    <t xml:space="preserve">จ้างเหมาบริการงานผู้ช่วยช่างไฟฟ้า เดือน </t>
  </si>
  <si>
    <t>จ้างเหมาบริการปฏิบัติหน้าที่ประชาสัมพันธ์ข้อมูลข่าวสาร ต.ค. -ธ.ค.68</t>
  </si>
  <si>
    <t>หจก.บุญพิศาลปิโตรเลียม 11,300.-</t>
  </si>
  <si>
    <t>หจก.บุญพิศาลปิโตรเลียม27,000.-</t>
  </si>
  <si>
    <t>หจก.บุญพิศาลปิโตรเลียม 8,750.-</t>
  </si>
  <si>
    <t>หจก.บุญพิศาลปิโตรเลียม 27,000.-</t>
  </si>
  <si>
    <t>หจก.บุญพิศาลปิโตรเลียม 1,350.-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</si>
</sst>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6">
    <font>
      <sz val="10"/>
      <color rgb="FF000000"/>
      <name val="Arial"/>
      <scheme val="minor"/>
    </font>
    <font>
      <b/>
      <sz val="14"/>
      <color theme="1"/>
      <name val="TH Sarabun PSK"/>
    </font>
    <font>
      <sz val="15"/>
      <color theme="1"/>
      <name val="Niramit"/>
    </font>
    <font>
      <sz val="10"/>
      <name val="Arial"/>
      <family val="2"/>
    </font>
    <font>
      <b/>
      <sz val="12"/>
      <color theme="1"/>
      <name val="TH Sarabun PSK"/>
    </font>
    <font>
      <b/>
      <sz val="11"/>
      <color theme="1"/>
      <name val="TH Sarabun PSK"/>
    </font>
    <font>
      <sz val="12"/>
      <color theme="1"/>
      <name val="TH Sarabun PSK"/>
    </font>
    <font>
      <sz val="13"/>
      <color theme="1"/>
      <name val="Niramit"/>
    </font>
    <font>
      <b/>
      <sz val="15"/>
      <color theme="1"/>
      <name val="Niramit"/>
    </font>
    <font>
      <b/>
      <sz val="17"/>
      <color theme="1"/>
      <name val="TH Sarabun PSK"/>
    </font>
    <font>
      <sz val="15"/>
      <color theme="1"/>
      <name val="TH Sarabun PSK"/>
    </font>
    <font>
      <b/>
      <sz val="15"/>
      <color theme="1"/>
      <name val="TH Sarabun PSK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8"/>
      <color rgb="FF000000"/>
      <name val="TH SarabunPSK"/>
      <family val="2"/>
    </font>
    <font>
      <b/>
      <sz val="18"/>
      <color rgb="FF000000"/>
      <name val="TH SarabunPSK"/>
      <family val="2"/>
    </font>
    <font>
      <b/>
      <sz val="26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b/>
      <sz val="18"/>
      <color rgb="FFFF0000"/>
      <name val="TH SarabunPSK"/>
      <family val="2"/>
    </font>
    <font>
      <sz val="18"/>
      <color rgb="FFFF0000"/>
      <name val="TH SarabunPSK"/>
      <family val="2"/>
    </font>
    <font>
      <b/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6"/>
      <color rgb="FF000000"/>
      <name val="TH SarabunIT๙"/>
      <family val="2"/>
    </font>
    <font>
      <sz val="14"/>
      <color rgb="FF000000"/>
      <name val="Cordia New"/>
      <family val="2"/>
    </font>
    <font>
      <sz val="16"/>
      <color rgb="FFFF0000"/>
      <name val="TH SarabunIT๙"/>
      <family val="2"/>
    </font>
    <font>
      <sz val="11"/>
      <color rgb="FFFF0000"/>
      <name val="Calibri"/>
      <family val="2"/>
    </font>
    <font>
      <sz val="14"/>
      <color rgb="FF000000"/>
      <name val="TH SarabunIT๙"/>
      <family val="2"/>
    </font>
    <font>
      <sz val="11"/>
      <color rgb="FFFF0000"/>
      <name val="TH SarabunIT๙"/>
      <family val="2"/>
    </font>
    <font>
      <sz val="16"/>
      <color rgb="FFEE0000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 vertical="top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vertical="top"/>
    </xf>
    <xf numFmtId="4" fontId="6" fillId="0" borderId="5" xfId="0" applyNumberFormat="1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5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3" fillId="0" borderId="0" xfId="0" applyFont="1"/>
    <xf numFmtId="0" fontId="14" fillId="0" borderId="0" xfId="0" applyFont="1"/>
    <xf numFmtId="0" fontId="12" fillId="0" borderId="6" xfId="0" applyFont="1" applyBorder="1" applyAlignment="1">
      <alignment horizontal="center"/>
    </xf>
    <xf numFmtId="0" fontId="15" fillId="0" borderId="6" xfId="0" applyFont="1" applyBorder="1"/>
    <xf numFmtId="0" fontId="14" fillId="0" borderId="6" xfId="0" applyFont="1" applyBorder="1" applyAlignment="1">
      <alignment horizontal="center"/>
    </xf>
    <xf numFmtId="43" fontId="14" fillId="0" borderId="6" xfId="0" applyNumberFormat="1" applyFont="1" applyBorder="1"/>
    <xf numFmtId="49" fontId="14" fillId="0" borderId="6" xfId="0" applyNumberFormat="1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21" fillId="0" borderId="0" xfId="0" applyFont="1"/>
    <xf numFmtId="0" fontId="23" fillId="0" borderId="0" xfId="0" applyFont="1"/>
    <xf numFmtId="0" fontId="24" fillId="0" borderId="0" xfId="0" applyFont="1"/>
    <xf numFmtId="0" fontId="22" fillId="0" borderId="6" xfId="0" applyFont="1" applyBorder="1" applyAlignment="1">
      <alignment horizontal="center"/>
    </xf>
    <xf numFmtId="0" fontId="25" fillId="0" borderId="6" xfId="0" applyFont="1" applyBorder="1"/>
    <xf numFmtId="0" fontId="23" fillId="0" borderId="6" xfId="0" applyFont="1" applyBorder="1" applyAlignment="1">
      <alignment horizontal="center"/>
    </xf>
    <xf numFmtId="43" fontId="23" fillId="0" borderId="6" xfId="0" applyNumberFormat="1" applyFont="1" applyBorder="1"/>
    <xf numFmtId="49" fontId="23" fillId="0" borderId="6" xfId="0" applyNumberFormat="1" applyFont="1" applyBorder="1" applyAlignment="1">
      <alignment horizontal="center"/>
    </xf>
    <xf numFmtId="43" fontId="22" fillId="0" borderId="6" xfId="0" applyNumberFormat="1" applyFont="1" applyBorder="1" applyAlignment="1">
      <alignment horizontal="center"/>
    </xf>
    <xf numFmtId="0" fontId="22" fillId="0" borderId="0" xfId="0" applyFont="1"/>
    <xf numFmtId="0" fontId="20" fillId="0" borderId="0" xfId="0" applyFont="1"/>
    <xf numFmtId="0" fontId="26" fillId="0" borderId="0" xfId="0" applyFont="1"/>
    <xf numFmtId="0" fontId="28" fillId="0" borderId="0" xfId="0" applyFont="1" applyAlignment="1">
      <alignment horizontal="right" vertical="center"/>
    </xf>
    <xf numFmtId="0" fontId="28" fillId="0" borderId="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2" xfId="0" applyFont="1" applyBorder="1" applyAlignment="1">
      <alignment vertical="center" wrapText="1"/>
    </xf>
    <xf numFmtId="0" fontId="28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8" fillId="0" borderId="11" xfId="0" applyFont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 wrapText="1"/>
    </xf>
    <xf numFmtId="0" fontId="28" fillId="0" borderId="8" xfId="0" applyFont="1" applyBorder="1" applyAlignment="1">
      <alignment vertical="center" wrapText="1"/>
    </xf>
    <xf numFmtId="0" fontId="28" fillId="0" borderId="11" xfId="0" applyFont="1" applyBorder="1" applyAlignment="1">
      <alignment vertical="center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30" fillId="0" borderId="12" xfId="0" applyFont="1" applyBorder="1" applyAlignment="1">
      <alignment vertical="center" wrapText="1"/>
    </xf>
    <xf numFmtId="0" fontId="28" fillId="0" borderId="15" xfId="0" applyFont="1" applyBorder="1" applyAlignment="1">
      <alignment vertical="center" wrapText="1"/>
    </xf>
    <xf numFmtId="0" fontId="28" fillId="0" borderId="16" xfId="0" applyFont="1" applyBorder="1" applyAlignment="1">
      <alignment vertical="center" wrapText="1"/>
    </xf>
    <xf numFmtId="0" fontId="28" fillId="0" borderId="16" xfId="0" applyFont="1" applyBorder="1" applyAlignment="1">
      <alignment horizontal="center" vertical="center" wrapText="1"/>
    </xf>
    <xf numFmtId="0" fontId="27" fillId="0" borderId="11" xfId="0" applyFont="1" applyBorder="1" applyAlignment="1">
      <alignment vertical="center" wrapText="1"/>
    </xf>
    <xf numFmtId="0" fontId="31" fillId="0" borderId="11" xfId="0" applyFont="1" applyBorder="1" applyAlignment="1">
      <alignment vertical="center" wrapText="1"/>
    </xf>
    <xf numFmtId="0" fontId="30" fillId="0" borderId="11" xfId="0" applyFont="1" applyBorder="1" applyAlignment="1">
      <alignment vertical="center" wrapText="1"/>
    </xf>
    <xf numFmtId="0" fontId="28" fillId="0" borderId="13" xfId="0" applyFont="1" applyBorder="1" applyAlignment="1">
      <alignment vertical="center" wrapText="1"/>
    </xf>
    <xf numFmtId="0" fontId="32" fillId="0" borderId="12" xfId="0" applyFont="1" applyBorder="1" applyAlignment="1">
      <alignment vertical="center" wrapText="1"/>
    </xf>
    <xf numFmtId="0" fontId="33" fillId="0" borderId="11" xfId="0" applyFont="1" applyBorder="1" applyAlignment="1">
      <alignment vertical="center" wrapText="1"/>
    </xf>
    <xf numFmtId="3" fontId="28" fillId="0" borderId="12" xfId="0" applyNumberFormat="1" applyFont="1" applyBorder="1" applyAlignment="1">
      <alignment vertical="center" wrapText="1"/>
    </xf>
    <xf numFmtId="0" fontId="34" fillId="0" borderId="12" xfId="0" applyFont="1" applyBorder="1" applyAlignment="1">
      <alignment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11" xfId="0" applyFont="1" applyBorder="1" applyAlignment="1">
      <alignment vertical="center" wrapText="1"/>
    </xf>
    <xf numFmtId="0" fontId="29" fillId="0" borderId="12" xfId="0" applyFont="1" applyBorder="1" applyAlignment="1">
      <alignment vertical="center" wrapText="1"/>
    </xf>
    <xf numFmtId="4" fontId="28" fillId="0" borderId="12" xfId="0" applyNumberFormat="1" applyFont="1" applyBorder="1" applyAlignment="1">
      <alignment vertical="center" wrapText="1"/>
    </xf>
    <xf numFmtId="0" fontId="0" fillId="0" borderId="11" xfId="0" applyBorder="1" applyAlignment="1">
      <alignment horizontal="center" vertical="top" wrapText="1"/>
    </xf>
    <xf numFmtId="15" fontId="28" fillId="0" borderId="11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17" fontId="28" fillId="0" borderId="12" xfId="0" applyNumberFormat="1" applyFont="1" applyBorder="1" applyAlignment="1">
      <alignment horizontal="left" vertical="center" wrapText="1"/>
    </xf>
    <xf numFmtId="0" fontId="0" fillId="0" borderId="10" xfId="0" applyBorder="1" applyAlignment="1">
      <alignment horizontal="center" vertical="top" wrapText="1"/>
    </xf>
    <xf numFmtId="0" fontId="28" fillId="0" borderId="17" xfId="0" applyFont="1" applyBorder="1" applyAlignment="1">
      <alignment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18" xfId="0" applyFont="1" applyBorder="1" applyAlignment="1">
      <alignment vertical="center" wrapText="1"/>
    </xf>
    <xf numFmtId="0" fontId="28" fillId="0" borderId="19" xfId="0" applyFont="1" applyBorder="1" applyAlignment="1">
      <alignment vertical="center" wrapText="1"/>
    </xf>
    <xf numFmtId="0" fontId="0" fillId="0" borderId="19" xfId="0" applyBorder="1" applyAlignment="1">
      <alignment horizontal="center" vertical="top" wrapText="1"/>
    </xf>
    <xf numFmtId="3" fontId="0" fillId="0" borderId="0" xfId="0" applyNumberFormat="1"/>
    <xf numFmtId="0" fontId="28" fillId="0" borderId="13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13" xfId="0" applyFont="1" applyBorder="1" applyAlignment="1">
      <alignment vertical="center" wrapText="1"/>
    </xf>
    <xf numFmtId="0" fontId="28" fillId="0" borderId="9" xfId="0" applyFont="1" applyBorder="1" applyAlignment="1">
      <alignment vertical="center" wrapText="1"/>
    </xf>
    <xf numFmtId="3" fontId="28" fillId="0" borderId="13" xfId="0" applyNumberFormat="1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4" fontId="28" fillId="0" borderId="13" xfId="0" applyNumberFormat="1" applyFont="1" applyBorder="1" applyAlignment="1">
      <alignment horizontal="center" vertical="center" wrapText="1"/>
    </xf>
    <xf numFmtId="4" fontId="28" fillId="0" borderId="10" xfId="0" applyNumberFormat="1" applyFont="1" applyBorder="1" applyAlignment="1">
      <alignment horizontal="center" vertical="center" wrapText="1"/>
    </xf>
    <xf numFmtId="4" fontId="28" fillId="0" borderId="9" xfId="0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vertical="center" wrapText="1"/>
    </xf>
    <xf numFmtId="0" fontId="28" fillId="0" borderId="0" xfId="0" applyFont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34" fillId="0" borderId="13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3" fontId="35" fillId="0" borderId="13" xfId="0" applyNumberFormat="1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3" fontId="28" fillId="0" borderId="10" xfId="0" applyNumberFormat="1" applyFont="1" applyBorder="1" applyAlignment="1">
      <alignment horizontal="center" vertical="center" wrapText="1"/>
    </xf>
    <xf numFmtId="3" fontId="28" fillId="0" borderId="9" xfId="0" applyNumberFormat="1" applyFont="1" applyBorder="1" applyAlignment="1">
      <alignment horizontal="center" vertical="center" wrapText="1"/>
    </xf>
    <xf numFmtId="3" fontId="35" fillId="0" borderId="10" xfId="0" applyNumberFormat="1" applyFont="1" applyBorder="1" applyAlignment="1">
      <alignment horizontal="center" vertical="center" wrapText="1"/>
    </xf>
    <xf numFmtId="3" fontId="35" fillId="0" borderId="9" xfId="0" applyNumberFormat="1" applyFont="1" applyBorder="1" applyAlignment="1">
      <alignment horizontal="center" vertical="center" wrapText="1"/>
    </xf>
    <xf numFmtId="0" fontId="28" fillId="0" borderId="18" xfId="0" applyFont="1" applyBorder="1" applyAlignment="1">
      <alignment vertical="center" wrapText="1"/>
    </xf>
    <xf numFmtId="0" fontId="35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95251</xdr:rowOff>
    </xdr:from>
    <xdr:to>
      <xdr:col>7</xdr:col>
      <xdr:colOff>200024</xdr:colOff>
      <xdr:row>18</xdr:row>
      <xdr:rowOff>504826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09600" y="4457701"/>
          <a:ext cx="6705599" cy="12192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1.ระบบ </a:t>
          </a:r>
          <a:r>
            <a:rPr lang="en-US" sz="1100"/>
            <a:t>e-GP </a:t>
          </a:r>
          <a:r>
            <a:rPr lang="th-TH" sz="1100"/>
            <a:t>มีการปรับปรุงระบบต่อเนื่อง</a:t>
          </a:r>
          <a:r>
            <a:rPr lang="th-TH" sz="1100" baseline="0"/>
            <a:t>เป็นประจำ ทำให้เกิดความล่าช้าในการปฏิบัติงาน</a:t>
          </a:r>
          <a:endParaRPr lang="th-TH" sz="11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th-TH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2.ระบบ 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internet </a:t>
          </a:r>
          <a:r>
            <a:rPr lang="th-TH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ของสำนักงานขัดข้องบ่อยครั้ง ทำให้เกิดความล่าช้าในการปฏิบัติงาน</a:t>
          </a:r>
        </a:p>
        <a:p>
          <a:pPr algn="l"/>
          <a:r>
            <a:rPr lang="th-TH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3.ระเบีย กฎหมาย หนังสือสั่งการ และคำวินิจฉัยต่างๆที่เกี่ยวข้องกับการจัดซื้อจัดจ้าง มีจำนวนมาก ซับซ้อน ไม่ชัดเจน</a:t>
          </a:r>
        </a:p>
        <a:p>
          <a:pPr algn="l"/>
          <a:r>
            <a:rPr lang="th-TH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เปลี่ยนแปลงอยู่เสมอ มีปัญหาในการตีความกฎหมาย ทำให้เกิดความล่าช้าในการปฏิบัติงาน</a:t>
          </a:r>
          <a:endParaRPr lang="th-TH" sz="1100" b="0"/>
        </a:p>
      </xdr:txBody>
    </xdr:sp>
    <xdr:clientData/>
  </xdr:twoCellAnchor>
  <xdr:twoCellAnchor>
    <xdr:from>
      <xdr:col>0</xdr:col>
      <xdr:colOff>609598</xdr:colOff>
      <xdr:row>20</xdr:row>
      <xdr:rowOff>38100</xdr:rowOff>
    </xdr:from>
    <xdr:to>
      <xdr:col>7</xdr:col>
      <xdr:colOff>200024</xdr:colOff>
      <xdr:row>27</xdr:row>
      <xdr:rowOff>104775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09598" y="6115050"/>
          <a:ext cx="6705601" cy="1200150"/>
        </a:xfrm>
        <a:prstGeom prst="rect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</a:rPr>
            <a:t>1.จัดฝึกอบรมเกี่ยวกับการปฏิบัติงานจัดซื้อจัดจ้างให้แก่บุคคลากรของสำนักงาน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</a:rPr>
            <a:t>2.จัดให้มีการตรวจซ่อมบำรุงปรับปรุงระบบ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</a:rPr>
            <a:t>internet 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</a:rPr>
            <a:t>ให้สมารถใช้งานได้ตลอดเวลา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</a:rPr>
            <a:t>3.</a:t>
          </a:r>
          <a:r>
            <a:rPr lang="th-TH" sz="1100">
              <a:effectLst/>
              <a:latin typeface="+mn-lt"/>
              <a:ea typeface="+mn-ea"/>
              <a:cs typeface="+mn-cs"/>
            </a:rPr>
            <a:t>กรมบัญชีกลางควรจัดให้มีการอบรมให้ความรู้ที่เกี่ยวข้องกับหนังสือสั่งการต่างๆให้ชัดเจนทุกประเด็น เพราะผู้ปฏิบัติงาน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>
              <a:effectLst/>
              <a:latin typeface="+mn-lt"/>
              <a:ea typeface="+mn-ea"/>
              <a:cs typeface="+mn-cs"/>
            </a:rPr>
            <a:t>  มักเจอปัญหาเฉพาะหน้าที่ยากต่อการตัดสินใจ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0"/>
  <sheetViews>
    <sheetView workbookViewId="0">
      <selection activeCell="G35" sqref="G35"/>
    </sheetView>
  </sheetViews>
  <sheetFormatPr defaultRowHeight="12.75"/>
  <cols>
    <col min="4" max="4" width="41.140625" customWidth="1"/>
    <col min="5" max="5" width="9.7109375" customWidth="1"/>
    <col min="6" max="6" width="19.28515625" customWidth="1"/>
  </cols>
  <sheetData>
    <row r="1" spans="1:27" ht="24.75" customHeight="1">
      <c r="A1" s="116" t="s">
        <v>49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45"/>
      <c r="N1" s="45"/>
      <c r="O1" s="45"/>
    </row>
    <row r="2" spans="1:27" ht="27" customHeight="1">
      <c r="A2" s="116" t="s">
        <v>63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44"/>
      <c r="N2" s="44"/>
      <c r="O2" s="44"/>
    </row>
    <row r="3" spans="1:27" ht="25.5" customHeight="1">
      <c r="A3" s="116" t="s">
        <v>50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45"/>
      <c r="N3" s="45"/>
      <c r="O3" s="45"/>
    </row>
    <row r="4" spans="1:27" ht="27.75">
      <c r="A4" s="36" t="s">
        <v>51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27" ht="24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27" ht="24">
      <c r="A6" s="37"/>
      <c r="B6" s="37"/>
      <c r="C6" s="37"/>
      <c r="D6" s="38" t="s">
        <v>52</v>
      </c>
      <c r="E6" s="38" t="s">
        <v>53</v>
      </c>
      <c r="F6" s="38" t="s">
        <v>54</v>
      </c>
      <c r="G6" s="37"/>
      <c r="H6" s="37"/>
      <c r="I6" s="37"/>
      <c r="J6" s="37"/>
      <c r="K6" s="37"/>
      <c r="L6" s="37"/>
      <c r="M6" s="37"/>
      <c r="N6" s="37"/>
      <c r="O6" s="37"/>
    </row>
    <row r="7" spans="1:27" ht="27.75">
      <c r="A7" s="37"/>
      <c r="B7" s="37"/>
      <c r="C7" s="37"/>
      <c r="D7" s="39" t="s">
        <v>55</v>
      </c>
      <c r="E7" s="40">
        <v>1</v>
      </c>
      <c r="F7" s="41">
        <v>2799900</v>
      </c>
      <c r="G7" s="37"/>
      <c r="H7" s="37"/>
      <c r="I7" s="37"/>
      <c r="J7" s="37"/>
      <c r="K7" s="37"/>
      <c r="L7" s="37"/>
      <c r="M7" s="37"/>
      <c r="N7" s="37"/>
      <c r="O7" s="37"/>
    </row>
    <row r="8" spans="1:27" ht="27.75">
      <c r="A8" s="37"/>
      <c r="B8" s="37"/>
      <c r="C8" s="37"/>
      <c r="D8" s="39" t="s">
        <v>56</v>
      </c>
      <c r="E8" s="42"/>
      <c r="F8" s="42"/>
      <c r="G8" s="37"/>
      <c r="H8" s="37"/>
      <c r="I8" s="37"/>
      <c r="J8" s="37"/>
      <c r="K8" s="37"/>
      <c r="L8" s="37"/>
      <c r="M8" s="37"/>
      <c r="N8" s="37"/>
      <c r="O8" s="37"/>
    </row>
    <row r="9" spans="1:27" ht="27.75">
      <c r="A9" s="37"/>
      <c r="B9" s="37"/>
      <c r="C9" s="37"/>
      <c r="D9" s="39" t="s">
        <v>57</v>
      </c>
      <c r="E9" s="40">
        <v>505</v>
      </c>
      <c r="F9" s="41">
        <v>14610449.289999999</v>
      </c>
      <c r="G9" s="37"/>
      <c r="H9" s="37"/>
      <c r="I9" s="37"/>
      <c r="J9" s="37"/>
      <c r="K9" s="37"/>
      <c r="L9" s="37"/>
      <c r="M9" s="37"/>
      <c r="N9" s="37"/>
      <c r="O9" s="37"/>
    </row>
    <row r="10" spans="1:27" ht="27.75">
      <c r="A10" s="37"/>
      <c r="B10" s="37"/>
      <c r="C10" s="37"/>
      <c r="D10" s="39" t="s">
        <v>58</v>
      </c>
      <c r="E10" s="42"/>
      <c r="F10" s="42"/>
      <c r="G10" s="37"/>
      <c r="H10" s="37"/>
      <c r="I10" s="37"/>
      <c r="J10" s="37"/>
      <c r="K10" s="37"/>
      <c r="L10" s="37"/>
      <c r="M10" s="37"/>
      <c r="N10" s="37"/>
      <c r="O10" s="37"/>
    </row>
    <row r="11" spans="1:27" ht="27.75">
      <c r="A11" s="37"/>
      <c r="B11" s="37"/>
      <c r="C11" s="37"/>
      <c r="D11" s="39" t="s">
        <v>59</v>
      </c>
      <c r="E11" s="42"/>
      <c r="F11" s="42"/>
      <c r="G11" s="37"/>
      <c r="H11" s="37"/>
      <c r="I11" s="37"/>
      <c r="J11" s="37"/>
      <c r="K11" s="37"/>
      <c r="L11" s="37"/>
      <c r="M11" s="37"/>
      <c r="N11" s="37"/>
      <c r="O11" s="37"/>
    </row>
    <row r="12" spans="1:27" ht="24">
      <c r="A12" s="37"/>
      <c r="B12" s="37"/>
      <c r="C12" s="37"/>
      <c r="D12" s="38" t="s">
        <v>60</v>
      </c>
      <c r="E12" s="38">
        <v>506</v>
      </c>
      <c r="F12" s="43">
        <v>17410349.289999999</v>
      </c>
      <c r="G12" s="37"/>
      <c r="H12" s="37"/>
      <c r="I12" s="37"/>
      <c r="J12" s="55"/>
      <c r="K12" s="55"/>
      <c r="L12" s="55"/>
      <c r="M12" s="55"/>
      <c r="N12" s="55"/>
      <c r="O12" s="55"/>
      <c r="P12" s="55"/>
      <c r="Q12" s="56"/>
      <c r="R12" s="57"/>
      <c r="S12" s="57"/>
    </row>
    <row r="13" spans="1:27" ht="27.75">
      <c r="A13" s="115" t="s">
        <v>61</v>
      </c>
      <c r="B13" s="115"/>
      <c r="J13" s="55"/>
      <c r="K13" s="55"/>
      <c r="L13" s="55"/>
      <c r="M13" s="55"/>
      <c r="N13" s="55"/>
      <c r="O13" s="55"/>
      <c r="P13" s="55"/>
      <c r="Q13" s="56"/>
      <c r="R13" s="57"/>
      <c r="S13" s="57"/>
      <c r="T13" s="57"/>
      <c r="U13" s="57"/>
      <c r="V13" s="57"/>
      <c r="W13" s="57"/>
      <c r="X13" s="57"/>
      <c r="Y13" s="57"/>
      <c r="Z13" s="57"/>
      <c r="AA13" s="57"/>
    </row>
    <row r="19" spans="1:2" ht="43.5" customHeight="1"/>
    <row r="20" spans="1:2" ht="27.75">
      <c r="A20" s="115" t="s">
        <v>62</v>
      </c>
      <c r="B20" s="115"/>
    </row>
  </sheetData>
  <mergeCells count="5">
    <mergeCell ref="A13:B13"/>
    <mergeCell ref="A20:B20"/>
    <mergeCell ref="A1:L1"/>
    <mergeCell ref="A2:L2"/>
    <mergeCell ref="A3:L3"/>
  </mergeCells>
  <pageMargins left="0.25" right="0.25" top="0.75" bottom="0.75" header="0.3" footer="0.3"/>
  <pageSetup paperSize="9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748AF-D191-45B0-A2CC-E737DF295231}">
  <dimension ref="A1:I43"/>
  <sheetViews>
    <sheetView workbookViewId="0">
      <selection sqref="A1:I41"/>
    </sheetView>
  </sheetViews>
  <sheetFormatPr defaultRowHeight="12.75"/>
  <cols>
    <col min="1" max="1" width="8" customWidth="1"/>
    <col min="2" max="2" width="20.85546875" customWidth="1"/>
    <col min="3" max="3" width="20.28515625" customWidth="1"/>
    <col min="4" max="4" width="16.42578125" customWidth="1"/>
    <col min="5" max="5" width="19.28515625" customWidth="1"/>
    <col min="6" max="6" width="22.7109375" customWidth="1"/>
    <col min="7" max="7" width="23.5703125" customWidth="1"/>
    <col min="8" max="8" width="18.5703125" customWidth="1"/>
    <col min="9" max="9" width="26.140625" customWidth="1"/>
  </cols>
  <sheetData>
    <row r="1" spans="1:9" ht="20.25">
      <c r="A1" s="112" t="s">
        <v>72</v>
      </c>
      <c r="B1" s="112"/>
      <c r="C1" s="112"/>
      <c r="D1" s="112"/>
      <c r="E1" s="112"/>
      <c r="F1" s="112"/>
      <c r="G1" s="112"/>
      <c r="H1" s="112"/>
      <c r="I1" s="112"/>
    </row>
    <row r="2" spans="1:9" ht="20.25">
      <c r="A2" s="113" t="s">
        <v>544</v>
      </c>
      <c r="B2" s="113"/>
      <c r="C2" s="113"/>
      <c r="D2" s="113"/>
      <c r="E2" s="113"/>
      <c r="F2" s="113"/>
      <c r="G2" s="113"/>
      <c r="H2" s="113"/>
      <c r="I2" s="113"/>
    </row>
    <row r="3" spans="1:9" ht="20.25">
      <c r="A3" s="113" t="s">
        <v>74</v>
      </c>
      <c r="B3" s="113"/>
      <c r="C3" s="113"/>
      <c r="D3" s="113"/>
      <c r="E3" s="113"/>
      <c r="F3" s="113"/>
      <c r="G3" s="113"/>
      <c r="H3" s="113"/>
      <c r="I3" s="113"/>
    </row>
    <row r="4" spans="1:9" ht="21" thickBot="1">
      <c r="A4" s="114" t="s">
        <v>545</v>
      </c>
      <c r="B4" s="114"/>
      <c r="C4" s="114"/>
      <c r="D4" s="114"/>
      <c r="E4" s="114"/>
      <c r="F4" s="114"/>
      <c r="G4" s="114"/>
      <c r="H4" s="114"/>
      <c r="I4" s="114"/>
    </row>
    <row r="5" spans="1:9" ht="62.25" customHeight="1" thickBot="1">
      <c r="A5" s="59" t="s">
        <v>4</v>
      </c>
      <c r="B5" s="60" t="s">
        <v>5</v>
      </c>
      <c r="C5" s="60" t="s">
        <v>76</v>
      </c>
      <c r="D5" s="60" t="s">
        <v>7</v>
      </c>
      <c r="E5" s="69" t="s">
        <v>8</v>
      </c>
      <c r="F5" s="60" t="s">
        <v>77</v>
      </c>
      <c r="G5" s="60" t="s">
        <v>78</v>
      </c>
      <c r="H5" s="60" t="s">
        <v>79</v>
      </c>
      <c r="I5" s="60" t="s">
        <v>80</v>
      </c>
    </row>
    <row r="6" spans="1:9" ht="27.75" customHeight="1">
      <c r="A6" s="61"/>
      <c r="B6" s="81" t="s">
        <v>546</v>
      </c>
      <c r="C6" s="101" t="s">
        <v>548</v>
      </c>
      <c r="D6" s="105">
        <v>2900</v>
      </c>
      <c r="E6" s="101" t="s">
        <v>84</v>
      </c>
      <c r="F6" s="62" t="s">
        <v>407</v>
      </c>
      <c r="G6" s="62" t="s">
        <v>407</v>
      </c>
      <c r="H6" s="101" t="s">
        <v>109</v>
      </c>
      <c r="I6" s="63" t="s">
        <v>389</v>
      </c>
    </row>
    <row r="7" spans="1:9" ht="27" customHeight="1">
      <c r="A7" s="61">
        <v>1</v>
      </c>
      <c r="B7" s="81" t="s">
        <v>547</v>
      </c>
      <c r="C7" s="106"/>
      <c r="D7" s="106"/>
      <c r="E7" s="106"/>
      <c r="F7" s="62" t="s">
        <v>548</v>
      </c>
      <c r="G7" s="62" t="s">
        <v>548</v>
      </c>
      <c r="H7" s="106"/>
      <c r="I7" s="63" t="s">
        <v>549</v>
      </c>
    </row>
    <row r="8" spans="1:9" ht="21" thickBot="1">
      <c r="A8" s="92"/>
      <c r="B8" s="82"/>
      <c r="C8" s="102"/>
      <c r="D8" s="102"/>
      <c r="E8" s="102"/>
      <c r="F8" s="65"/>
      <c r="G8" s="65"/>
      <c r="H8" s="102"/>
      <c r="I8" s="66">
        <v>2568</v>
      </c>
    </row>
    <row r="9" spans="1:9" ht="27.75" customHeight="1">
      <c r="A9" s="61"/>
      <c r="B9" s="62" t="s">
        <v>550</v>
      </c>
      <c r="C9" s="101" t="s">
        <v>552</v>
      </c>
      <c r="D9" s="101">
        <v>257</v>
      </c>
      <c r="E9" s="101" t="s">
        <v>84</v>
      </c>
      <c r="F9" s="62" t="s">
        <v>553</v>
      </c>
      <c r="G9" s="62" t="s">
        <v>553</v>
      </c>
      <c r="H9" s="101" t="s">
        <v>109</v>
      </c>
      <c r="I9" s="63" t="s">
        <v>389</v>
      </c>
    </row>
    <row r="10" spans="1:9" ht="26.25" customHeight="1">
      <c r="A10" s="61">
        <v>2</v>
      </c>
      <c r="B10" s="62" t="s">
        <v>551</v>
      </c>
      <c r="C10" s="106"/>
      <c r="D10" s="106"/>
      <c r="E10" s="106"/>
      <c r="F10" s="62" t="s">
        <v>554</v>
      </c>
      <c r="G10" s="62" t="s">
        <v>554</v>
      </c>
      <c r="H10" s="106"/>
      <c r="I10" s="63" t="s">
        <v>555</v>
      </c>
    </row>
    <row r="11" spans="1:9" ht="21" thickBot="1">
      <c r="A11" s="92"/>
      <c r="B11" s="79"/>
      <c r="C11" s="102"/>
      <c r="D11" s="102"/>
      <c r="E11" s="102"/>
      <c r="F11" s="70" t="s">
        <v>552</v>
      </c>
      <c r="G11" s="70" t="s">
        <v>552</v>
      </c>
      <c r="H11" s="102"/>
      <c r="I11" s="66">
        <v>2568</v>
      </c>
    </row>
    <row r="12" spans="1:9" ht="27" customHeight="1">
      <c r="A12" s="61" t="s">
        <v>417</v>
      </c>
      <c r="B12" s="103" t="s">
        <v>556</v>
      </c>
      <c r="C12" s="101" t="s">
        <v>557</v>
      </c>
      <c r="D12" s="105">
        <v>16980</v>
      </c>
      <c r="E12" s="101" t="s">
        <v>84</v>
      </c>
      <c r="F12" s="62" t="s">
        <v>506</v>
      </c>
      <c r="G12" s="62" t="s">
        <v>506</v>
      </c>
      <c r="H12" s="101" t="s">
        <v>109</v>
      </c>
      <c r="I12" s="63" t="s">
        <v>389</v>
      </c>
    </row>
    <row r="13" spans="1:9" ht="24" customHeight="1">
      <c r="A13" s="61">
        <v>3</v>
      </c>
      <c r="B13" s="107"/>
      <c r="C13" s="106"/>
      <c r="D13" s="106"/>
      <c r="E13" s="106"/>
      <c r="F13" s="62" t="s">
        <v>557</v>
      </c>
      <c r="G13" s="62" t="s">
        <v>557</v>
      </c>
      <c r="H13" s="106"/>
      <c r="I13" s="63" t="s">
        <v>558</v>
      </c>
    </row>
    <row r="14" spans="1:9" ht="21" thickBot="1">
      <c r="A14" s="92"/>
      <c r="B14" s="104"/>
      <c r="C14" s="102"/>
      <c r="D14" s="102"/>
      <c r="E14" s="102"/>
      <c r="F14" s="65"/>
      <c r="G14" s="65"/>
      <c r="H14" s="102"/>
      <c r="I14" s="66">
        <v>2568</v>
      </c>
    </row>
    <row r="15" spans="1:9" ht="57.75" customHeight="1">
      <c r="A15" s="61" t="s">
        <v>420</v>
      </c>
      <c r="B15" s="62" t="s">
        <v>559</v>
      </c>
      <c r="C15" s="101" t="s">
        <v>561</v>
      </c>
      <c r="D15" s="105">
        <v>20850</v>
      </c>
      <c r="E15" s="101" t="s">
        <v>84</v>
      </c>
      <c r="F15" s="62" t="s">
        <v>562</v>
      </c>
      <c r="G15" s="62" t="s">
        <v>562</v>
      </c>
      <c r="H15" s="101" t="s">
        <v>109</v>
      </c>
      <c r="I15" s="63" t="s">
        <v>110</v>
      </c>
    </row>
    <row r="16" spans="1:9" ht="30" customHeight="1">
      <c r="A16" s="61">
        <v>4</v>
      </c>
      <c r="B16" s="62" t="s">
        <v>560</v>
      </c>
      <c r="C16" s="106"/>
      <c r="D16" s="106"/>
      <c r="E16" s="106"/>
      <c r="F16" s="62" t="s">
        <v>561</v>
      </c>
      <c r="G16" s="62" t="s">
        <v>561</v>
      </c>
      <c r="H16" s="106"/>
      <c r="I16" s="63" t="s">
        <v>563</v>
      </c>
    </row>
    <row r="17" spans="1:9" ht="15.75" customHeight="1" thickBot="1">
      <c r="A17" s="92"/>
      <c r="B17" s="79"/>
      <c r="C17" s="102"/>
      <c r="D17" s="102"/>
      <c r="E17" s="102"/>
      <c r="F17" s="65"/>
      <c r="G17" s="65"/>
      <c r="H17" s="102"/>
      <c r="I17" s="66">
        <v>2568</v>
      </c>
    </row>
    <row r="18" spans="1:9" ht="27" customHeight="1">
      <c r="A18" s="61"/>
      <c r="B18" s="103" t="s">
        <v>564</v>
      </c>
      <c r="C18" s="101" t="s">
        <v>565</v>
      </c>
      <c r="D18" s="108">
        <v>7064.5</v>
      </c>
      <c r="E18" s="101" t="s">
        <v>84</v>
      </c>
      <c r="F18" s="62" t="s">
        <v>215</v>
      </c>
      <c r="G18" s="62" t="s">
        <v>215</v>
      </c>
      <c r="H18" s="101" t="s">
        <v>109</v>
      </c>
      <c r="I18" s="63" t="s">
        <v>389</v>
      </c>
    </row>
    <row r="19" spans="1:9" ht="21.75" customHeight="1">
      <c r="A19" s="61">
        <v>5</v>
      </c>
      <c r="B19" s="107"/>
      <c r="C19" s="106"/>
      <c r="D19" s="106"/>
      <c r="E19" s="106"/>
      <c r="F19" s="62" t="s">
        <v>565</v>
      </c>
      <c r="G19" s="62" t="s">
        <v>565</v>
      </c>
      <c r="H19" s="106"/>
      <c r="I19" s="63" t="s">
        <v>566</v>
      </c>
    </row>
    <row r="20" spans="1:9" ht="23.25" customHeight="1" thickBot="1">
      <c r="A20" s="92"/>
      <c r="B20" s="104"/>
      <c r="C20" s="102"/>
      <c r="D20" s="102"/>
      <c r="E20" s="102"/>
      <c r="F20" s="65"/>
      <c r="G20" s="65"/>
      <c r="H20" s="102"/>
      <c r="I20" s="66">
        <v>2568</v>
      </c>
    </row>
    <row r="21" spans="1:9" ht="24.75" customHeight="1">
      <c r="A21" s="61"/>
      <c r="B21" s="103" t="s">
        <v>567</v>
      </c>
      <c r="C21" s="101" t="s">
        <v>568</v>
      </c>
      <c r="D21" s="105">
        <v>49840</v>
      </c>
      <c r="E21" s="101" t="s">
        <v>84</v>
      </c>
      <c r="F21" s="62" t="s">
        <v>387</v>
      </c>
      <c r="G21" s="62" t="s">
        <v>248</v>
      </c>
      <c r="H21" s="101" t="s">
        <v>109</v>
      </c>
      <c r="I21" s="63" t="s">
        <v>110</v>
      </c>
    </row>
    <row r="22" spans="1:9" ht="24" customHeight="1">
      <c r="A22" s="61">
        <v>6</v>
      </c>
      <c r="B22" s="107"/>
      <c r="C22" s="106"/>
      <c r="D22" s="106"/>
      <c r="E22" s="106"/>
      <c r="F22" s="62" t="s">
        <v>388</v>
      </c>
      <c r="G22" s="62" t="s">
        <v>568</v>
      </c>
      <c r="H22" s="106"/>
      <c r="I22" s="63" t="s">
        <v>428</v>
      </c>
    </row>
    <row r="23" spans="1:9" ht="21" thickBot="1">
      <c r="A23" s="92"/>
      <c r="B23" s="104"/>
      <c r="C23" s="102"/>
      <c r="D23" s="102"/>
      <c r="E23" s="102"/>
      <c r="F23" s="70" t="s">
        <v>568</v>
      </c>
      <c r="G23" s="65"/>
      <c r="H23" s="102"/>
      <c r="I23" s="66">
        <v>2567</v>
      </c>
    </row>
    <row r="24" spans="1:9" ht="28.5" customHeight="1">
      <c r="A24" s="61" t="s">
        <v>417</v>
      </c>
      <c r="B24" s="103" t="s">
        <v>569</v>
      </c>
      <c r="C24" s="101" t="s">
        <v>570</v>
      </c>
      <c r="D24" s="105">
        <v>3600</v>
      </c>
      <c r="E24" s="101" t="s">
        <v>84</v>
      </c>
      <c r="F24" s="62" t="s">
        <v>263</v>
      </c>
      <c r="G24" s="62" t="s">
        <v>263</v>
      </c>
      <c r="H24" s="101" t="s">
        <v>109</v>
      </c>
      <c r="I24" s="63" t="s">
        <v>389</v>
      </c>
    </row>
    <row r="25" spans="1:9" ht="27" customHeight="1">
      <c r="A25" s="61">
        <v>7</v>
      </c>
      <c r="B25" s="107"/>
      <c r="C25" s="106"/>
      <c r="D25" s="106"/>
      <c r="E25" s="106"/>
      <c r="F25" s="62" t="s">
        <v>570</v>
      </c>
      <c r="G25" s="62" t="s">
        <v>570</v>
      </c>
      <c r="H25" s="106"/>
      <c r="I25" s="63" t="s">
        <v>390</v>
      </c>
    </row>
    <row r="26" spans="1:9" ht="21" thickBot="1">
      <c r="A26" s="92"/>
      <c r="B26" s="104"/>
      <c r="C26" s="102"/>
      <c r="D26" s="102"/>
      <c r="E26" s="102"/>
      <c r="F26" s="65"/>
      <c r="G26" s="65"/>
      <c r="H26" s="102"/>
      <c r="I26" s="66">
        <v>2567</v>
      </c>
    </row>
    <row r="27" spans="1:9" ht="27" customHeight="1">
      <c r="A27" s="61" t="s">
        <v>420</v>
      </c>
      <c r="B27" s="103" t="s">
        <v>571</v>
      </c>
      <c r="C27" s="101" t="s">
        <v>396</v>
      </c>
      <c r="D27" s="105">
        <v>6600</v>
      </c>
      <c r="E27" s="101" t="s">
        <v>84</v>
      </c>
      <c r="F27" s="62" t="s">
        <v>263</v>
      </c>
      <c r="G27" s="62" t="s">
        <v>263</v>
      </c>
      <c r="H27" s="101" t="s">
        <v>109</v>
      </c>
      <c r="I27" s="63" t="s">
        <v>389</v>
      </c>
    </row>
    <row r="28" spans="1:9" ht="23.25" customHeight="1">
      <c r="A28" s="61">
        <v>8</v>
      </c>
      <c r="B28" s="107"/>
      <c r="C28" s="106"/>
      <c r="D28" s="106"/>
      <c r="E28" s="106"/>
      <c r="F28" s="62" t="s">
        <v>396</v>
      </c>
      <c r="G28" s="62" t="s">
        <v>396</v>
      </c>
      <c r="H28" s="106"/>
      <c r="I28" s="63" t="s">
        <v>390</v>
      </c>
    </row>
    <row r="29" spans="1:9" ht="30.75" customHeight="1" thickBot="1">
      <c r="A29" s="92"/>
      <c r="B29" s="104"/>
      <c r="C29" s="102"/>
      <c r="D29" s="102"/>
      <c r="E29" s="102"/>
      <c r="F29" s="65"/>
      <c r="G29" s="65"/>
      <c r="H29" s="102"/>
      <c r="I29" s="66">
        <v>2567</v>
      </c>
    </row>
    <row r="30" spans="1:9" ht="28.5" customHeight="1">
      <c r="A30" s="61"/>
      <c r="B30" s="103" t="s">
        <v>572</v>
      </c>
      <c r="C30" s="101" t="s">
        <v>573</v>
      </c>
      <c r="D30" s="105">
        <v>18650</v>
      </c>
      <c r="E30" s="101" t="s">
        <v>84</v>
      </c>
      <c r="F30" s="62" t="s">
        <v>263</v>
      </c>
      <c r="G30" s="62" t="s">
        <v>263</v>
      </c>
      <c r="H30" s="101" t="s">
        <v>109</v>
      </c>
      <c r="I30" s="63" t="s">
        <v>389</v>
      </c>
    </row>
    <row r="31" spans="1:9" ht="26.25" customHeight="1">
      <c r="A31" s="61">
        <v>9</v>
      </c>
      <c r="B31" s="107"/>
      <c r="C31" s="106"/>
      <c r="D31" s="106"/>
      <c r="E31" s="106"/>
      <c r="F31" s="62" t="s">
        <v>573</v>
      </c>
      <c r="G31" s="62" t="s">
        <v>573</v>
      </c>
      <c r="H31" s="106"/>
      <c r="I31" s="63" t="s">
        <v>390</v>
      </c>
    </row>
    <row r="32" spans="1:9" ht="24.75" customHeight="1" thickBot="1">
      <c r="A32" s="92"/>
      <c r="B32" s="104"/>
      <c r="C32" s="102"/>
      <c r="D32" s="102"/>
      <c r="E32" s="102"/>
      <c r="F32" s="65"/>
      <c r="G32" s="65"/>
      <c r="H32" s="102"/>
      <c r="I32" s="66">
        <v>2567</v>
      </c>
    </row>
    <row r="33" spans="1:9" ht="28.5" customHeight="1">
      <c r="A33" s="61"/>
      <c r="B33" s="103" t="s">
        <v>574</v>
      </c>
      <c r="C33" s="101" t="s">
        <v>537</v>
      </c>
      <c r="D33" s="105">
        <v>1500</v>
      </c>
      <c r="E33" s="101" t="s">
        <v>84</v>
      </c>
      <c r="F33" s="62" t="s">
        <v>263</v>
      </c>
      <c r="G33" s="62" t="s">
        <v>263</v>
      </c>
      <c r="H33" s="101" t="s">
        <v>109</v>
      </c>
      <c r="I33" s="63" t="s">
        <v>389</v>
      </c>
    </row>
    <row r="34" spans="1:9" ht="24.75" customHeight="1">
      <c r="A34" s="61">
        <v>10</v>
      </c>
      <c r="B34" s="107"/>
      <c r="C34" s="106"/>
      <c r="D34" s="106"/>
      <c r="E34" s="106"/>
      <c r="F34" s="62" t="s">
        <v>537</v>
      </c>
      <c r="G34" s="62" t="s">
        <v>537</v>
      </c>
      <c r="H34" s="106"/>
      <c r="I34" s="63" t="s">
        <v>390</v>
      </c>
    </row>
    <row r="35" spans="1:9" ht="25.5" customHeight="1" thickBot="1">
      <c r="A35" s="92"/>
      <c r="B35" s="104"/>
      <c r="C35" s="102"/>
      <c r="D35" s="102"/>
      <c r="E35" s="102"/>
      <c r="F35" s="65"/>
      <c r="G35" s="65"/>
      <c r="H35" s="102"/>
      <c r="I35" s="66">
        <v>2567</v>
      </c>
    </row>
    <row r="36" spans="1:9" ht="24.75" customHeight="1">
      <c r="A36" s="61" t="s">
        <v>417</v>
      </c>
      <c r="B36" s="103" t="s">
        <v>575</v>
      </c>
      <c r="C36" s="101" t="s">
        <v>576</v>
      </c>
      <c r="D36" s="105">
        <v>9450</v>
      </c>
      <c r="E36" s="101" t="s">
        <v>84</v>
      </c>
      <c r="F36" s="62" t="s">
        <v>506</v>
      </c>
      <c r="G36" s="62" t="s">
        <v>506</v>
      </c>
      <c r="H36" s="101" t="s">
        <v>109</v>
      </c>
      <c r="I36" s="63" t="s">
        <v>110</v>
      </c>
    </row>
    <row r="37" spans="1:9" ht="29.25" customHeight="1">
      <c r="A37" s="61">
        <v>11</v>
      </c>
      <c r="B37" s="107"/>
      <c r="C37" s="106"/>
      <c r="D37" s="106"/>
      <c r="E37" s="106"/>
      <c r="F37" s="62" t="s">
        <v>576</v>
      </c>
      <c r="G37" s="62" t="s">
        <v>576</v>
      </c>
      <c r="H37" s="106"/>
      <c r="I37" s="63" t="s">
        <v>577</v>
      </c>
    </row>
    <row r="38" spans="1:9" ht="21" thickBot="1">
      <c r="A38" s="92"/>
      <c r="B38" s="104"/>
      <c r="C38" s="102"/>
      <c r="D38" s="102"/>
      <c r="E38" s="102"/>
      <c r="F38" s="65"/>
      <c r="G38" s="65"/>
      <c r="H38" s="102"/>
      <c r="I38" s="66">
        <v>2568</v>
      </c>
    </row>
    <row r="39" spans="1:9" ht="26.25" customHeight="1">
      <c r="A39" s="61" t="s">
        <v>420</v>
      </c>
      <c r="B39" s="103" t="s">
        <v>578</v>
      </c>
      <c r="C39" s="105">
        <v>8103</v>
      </c>
      <c r="D39" s="105">
        <v>8103</v>
      </c>
      <c r="E39" s="101" t="s">
        <v>84</v>
      </c>
      <c r="F39" s="62" t="s">
        <v>215</v>
      </c>
      <c r="G39" s="62" t="s">
        <v>215</v>
      </c>
      <c r="H39" s="101" t="s">
        <v>109</v>
      </c>
      <c r="I39" s="63" t="s">
        <v>389</v>
      </c>
    </row>
    <row r="40" spans="1:9" ht="27.75" customHeight="1">
      <c r="A40" s="61">
        <v>12</v>
      </c>
      <c r="B40" s="107"/>
      <c r="C40" s="129"/>
      <c r="D40" s="129"/>
      <c r="E40" s="106"/>
      <c r="F40" s="62" t="s">
        <v>579</v>
      </c>
      <c r="G40" s="62" t="s">
        <v>579</v>
      </c>
      <c r="H40" s="106"/>
      <c r="I40" s="63" t="s">
        <v>580</v>
      </c>
    </row>
    <row r="41" spans="1:9" ht="21" thickBot="1">
      <c r="A41" s="92"/>
      <c r="B41" s="104"/>
      <c r="C41" s="130"/>
      <c r="D41" s="130"/>
      <c r="E41" s="102"/>
      <c r="F41" s="65"/>
      <c r="G41" s="65"/>
      <c r="H41" s="102"/>
      <c r="I41" s="66">
        <v>2568</v>
      </c>
    </row>
    <row r="43" spans="1:9">
      <c r="D43" s="100"/>
    </row>
  </sheetData>
  <mergeCells count="61">
    <mergeCell ref="C15:C17"/>
    <mergeCell ref="D15:D17"/>
    <mergeCell ref="E15:E17"/>
    <mergeCell ref="H15:H17"/>
    <mergeCell ref="C6:C8"/>
    <mergeCell ref="D6:D8"/>
    <mergeCell ref="E6:E8"/>
    <mergeCell ref="H6:H8"/>
    <mergeCell ref="C9:C11"/>
    <mergeCell ref="D9:D11"/>
    <mergeCell ref="E9:E11"/>
    <mergeCell ref="H9:H11"/>
    <mergeCell ref="B12:B14"/>
    <mergeCell ref="C12:C14"/>
    <mergeCell ref="D12:D14"/>
    <mergeCell ref="E12:E14"/>
    <mergeCell ref="H12:H14"/>
    <mergeCell ref="B21:B23"/>
    <mergeCell ref="C21:C23"/>
    <mergeCell ref="D21:D23"/>
    <mergeCell ref="E21:E23"/>
    <mergeCell ref="H21:H23"/>
    <mergeCell ref="B18:B20"/>
    <mergeCell ref="C18:C20"/>
    <mergeCell ref="D18:D20"/>
    <mergeCell ref="E18:E20"/>
    <mergeCell ref="H18:H20"/>
    <mergeCell ref="D33:D35"/>
    <mergeCell ref="E33:E35"/>
    <mergeCell ref="H33:H35"/>
    <mergeCell ref="B24:B26"/>
    <mergeCell ref="C24:C26"/>
    <mergeCell ref="D24:D26"/>
    <mergeCell ref="E24:E26"/>
    <mergeCell ref="H24:H26"/>
    <mergeCell ref="B27:B29"/>
    <mergeCell ref="C27:C29"/>
    <mergeCell ref="D27:D29"/>
    <mergeCell ref="E27:E29"/>
    <mergeCell ref="H27:H29"/>
    <mergeCell ref="B39:B41"/>
    <mergeCell ref="C39:C41"/>
    <mergeCell ref="D39:D41"/>
    <mergeCell ref="E39:E41"/>
    <mergeCell ref="H39:H41"/>
    <mergeCell ref="A1:I1"/>
    <mergeCell ref="A2:I2"/>
    <mergeCell ref="A3:I3"/>
    <mergeCell ref="A4:I4"/>
    <mergeCell ref="B36:B38"/>
    <mergeCell ref="C36:C38"/>
    <mergeCell ref="D36:D38"/>
    <mergeCell ref="E36:E38"/>
    <mergeCell ref="H36:H38"/>
    <mergeCell ref="B30:B32"/>
    <mergeCell ref="C30:C32"/>
    <mergeCell ref="D30:D32"/>
    <mergeCell ref="E30:E32"/>
    <mergeCell ref="H30:H32"/>
    <mergeCell ref="B33:B35"/>
    <mergeCell ref="C33:C3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3678C-FC01-4DFE-8E17-545E4EED9364}">
  <dimension ref="A1:I37"/>
  <sheetViews>
    <sheetView workbookViewId="0">
      <selection sqref="A1:I35"/>
    </sheetView>
  </sheetViews>
  <sheetFormatPr defaultRowHeight="12.75"/>
  <cols>
    <col min="2" max="2" width="22" customWidth="1"/>
    <col min="3" max="3" width="18.42578125" customWidth="1"/>
    <col min="4" max="4" width="16.28515625" customWidth="1"/>
    <col min="5" max="5" width="18.5703125" customWidth="1"/>
    <col min="6" max="6" width="21.7109375" customWidth="1"/>
    <col min="7" max="7" width="24.140625" customWidth="1"/>
    <col min="8" max="8" width="21.42578125" customWidth="1"/>
    <col min="9" max="9" width="26.5703125" customWidth="1"/>
  </cols>
  <sheetData>
    <row r="1" spans="1:9" ht="20.25">
      <c r="A1" s="112" t="s">
        <v>72</v>
      </c>
      <c r="B1" s="112"/>
      <c r="C1" s="112"/>
      <c r="D1" s="112"/>
      <c r="E1" s="112"/>
      <c r="F1" s="112"/>
      <c r="G1" s="112"/>
      <c r="H1" s="112"/>
      <c r="I1" s="112"/>
    </row>
    <row r="2" spans="1:9" ht="20.25">
      <c r="A2" s="113" t="s">
        <v>581</v>
      </c>
      <c r="B2" s="113"/>
      <c r="C2" s="113"/>
      <c r="D2" s="113"/>
      <c r="E2" s="113"/>
      <c r="F2" s="113"/>
      <c r="G2" s="113"/>
      <c r="H2" s="113"/>
      <c r="I2" s="113"/>
    </row>
    <row r="3" spans="1:9" ht="20.25">
      <c r="A3" s="113" t="s">
        <v>74</v>
      </c>
      <c r="B3" s="113"/>
      <c r="C3" s="113"/>
      <c r="D3" s="113"/>
      <c r="E3" s="113"/>
      <c r="F3" s="113"/>
      <c r="G3" s="113"/>
      <c r="H3" s="113"/>
      <c r="I3" s="113"/>
    </row>
    <row r="4" spans="1:9" ht="21" thickBot="1">
      <c r="A4" s="114" t="s">
        <v>582</v>
      </c>
      <c r="B4" s="114"/>
      <c r="C4" s="114"/>
      <c r="D4" s="114"/>
      <c r="E4" s="114"/>
      <c r="F4" s="114"/>
      <c r="G4" s="114"/>
      <c r="H4" s="114"/>
      <c r="I4" s="114"/>
    </row>
    <row r="5" spans="1:9" ht="78" customHeight="1" thickBot="1">
      <c r="A5" s="59" t="s">
        <v>4</v>
      </c>
      <c r="B5" s="60" t="s">
        <v>5</v>
      </c>
      <c r="C5" s="60" t="s">
        <v>76</v>
      </c>
      <c r="D5" s="60" t="s">
        <v>7</v>
      </c>
      <c r="E5" s="69" t="s">
        <v>8</v>
      </c>
      <c r="F5" s="60" t="s">
        <v>77</v>
      </c>
      <c r="G5" s="60" t="s">
        <v>78</v>
      </c>
      <c r="H5" s="60" t="s">
        <v>79</v>
      </c>
      <c r="I5" s="60" t="s">
        <v>80</v>
      </c>
    </row>
    <row r="6" spans="1:9" ht="30" customHeight="1">
      <c r="A6" s="61"/>
      <c r="B6" s="103" t="s">
        <v>583</v>
      </c>
      <c r="C6" s="101" t="s">
        <v>584</v>
      </c>
      <c r="D6" s="105">
        <v>50872</v>
      </c>
      <c r="E6" s="101" t="s">
        <v>84</v>
      </c>
      <c r="F6" s="62" t="s">
        <v>263</v>
      </c>
      <c r="G6" s="62" t="s">
        <v>263</v>
      </c>
      <c r="H6" s="103" t="s">
        <v>109</v>
      </c>
      <c r="I6" s="63" t="s">
        <v>281</v>
      </c>
    </row>
    <row r="7" spans="1:9" ht="26.25" customHeight="1">
      <c r="A7" s="61">
        <v>1</v>
      </c>
      <c r="B7" s="107"/>
      <c r="C7" s="106"/>
      <c r="D7" s="106"/>
      <c r="E7" s="106"/>
      <c r="F7" s="62" t="s">
        <v>584</v>
      </c>
      <c r="G7" s="62" t="s">
        <v>584</v>
      </c>
      <c r="H7" s="107"/>
      <c r="I7" s="63" t="s">
        <v>390</v>
      </c>
    </row>
    <row r="8" spans="1:9" ht="21" thickBot="1">
      <c r="A8" s="92"/>
      <c r="B8" s="104"/>
      <c r="C8" s="102"/>
      <c r="D8" s="102"/>
      <c r="E8" s="102"/>
      <c r="F8" s="65"/>
      <c r="G8" s="65"/>
      <c r="H8" s="104"/>
      <c r="I8" s="66">
        <v>2567</v>
      </c>
    </row>
    <row r="9" spans="1:9" ht="25.5" customHeight="1">
      <c r="A9" s="61"/>
      <c r="B9" s="103" t="s">
        <v>585</v>
      </c>
      <c r="C9" s="105">
        <v>1350</v>
      </c>
      <c r="D9" s="105">
        <v>1350</v>
      </c>
      <c r="E9" s="101" t="s">
        <v>84</v>
      </c>
      <c r="F9" s="62" t="s">
        <v>263</v>
      </c>
      <c r="G9" s="62" t="s">
        <v>263</v>
      </c>
      <c r="H9" s="103" t="s">
        <v>109</v>
      </c>
      <c r="I9" s="63" t="s">
        <v>389</v>
      </c>
    </row>
    <row r="10" spans="1:9" ht="24" customHeight="1">
      <c r="A10" s="61">
        <v>2</v>
      </c>
      <c r="B10" s="107"/>
      <c r="C10" s="129"/>
      <c r="D10" s="129"/>
      <c r="E10" s="106"/>
      <c r="F10" s="62" t="s">
        <v>269</v>
      </c>
      <c r="G10" s="62" t="s">
        <v>269</v>
      </c>
      <c r="H10" s="107"/>
      <c r="I10" s="63" t="s">
        <v>390</v>
      </c>
    </row>
    <row r="11" spans="1:9" ht="21" thickBot="1">
      <c r="A11" s="92"/>
      <c r="B11" s="104"/>
      <c r="C11" s="130"/>
      <c r="D11" s="130"/>
      <c r="E11" s="102"/>
      <c r="F11" s="65"/>
      <c r="G11" s="65"/>
      <c r="H11" s="104"/>
      <c r="I11" s="66">
        <v>2567</v>
      </c>
    </row>
    <row r="12" spans="1:9" ht="27" customHeight="1">
      <c r="A12" s="61" t="s">
        <v>417</v>
      </c>
      <c r="B12" s="103" t="s">
        <v>586</v>
      </c>
      <c r="C12" s="101" t="s">
        <v>587</v>
      </c>
      <c r="D12" s="105">
        <v>6030</v>
      </c>
      <c r="E12" s="101" t="s">
        <v>84</v>
      </c>
      <c r="F12" s="62" t="s">
        <v>263</v>
      </c>
      <c r="G12" s="62" t="s">
        <v>263</v>
      </c>
      <c r="H12" s="103" t="s">
        <v>109</v>
      </c>
      <c r="I12" s="63" t="s">
        <v>389</v>
      </c>
    </row>
    <row r="13" spans="1:9" ht="28.5" customHeight="1">
      <c r="A13" s="61">
        <v>3</v>
      </c>
      <c r="B13" s="107"/>
      <c r="C13" s="106"/>
      <c r="D13" s="106"/>
      <c r="E13" s="106"/>
      <c r="F13" s="62" t="s">
        <v>587</v>
      </c>
      <c r="G13" s="62" t="s">
        <v>587</v>
      </c>
      <c r="H13" s="107"/>
      <c r="I13" s="63" t="s">
        <v>390</v>
      </c>
    </row>
    <row r="14" spans="1:9" ht="21" thickBot="1">
      <c r="A14" s="92"/>
      <c r="B14" s="104"/>
      <c r="C14" s="102"/>
      <c r="D14" s="102"/>
      <c r="E14" s="102"/>
      <c r="F14" s="65"/>
      <c r="G14" s="65"/>
      <c r="H14" s="104"/>
      <c r="I14" s="66">
        <v>2567</v>
      </c>
    </row>
    <row r="15" spans="1:9" ht="26.25" customHeight="1">
      <c r="A15" s="61" t="s">
        <v>420</v>
      </c>
      <c r="B15" s="103" t="s">
        <v>588</v>
      </c>
      <c r="C15" s="101" t="s">
        <v>548</v>
      </c>
      <c r="D15" s="105">
        <v>2900</v>
      </c>
      <c r="E15" s="101" t="s">
        <v>84</v>
      </c>
      <c r="F15" s="62" t="s">
        <v>263</v>
      </c>
      <c r="G15" s="62" t="s">
        <v>263</v>
      </c>
      <c r="H15" s="103" t="s">
        <v>109</v>
      </c>
      <c r="I15" s="63" t="s">
        <v>389</v>
      </c>
    </row>
    <row r="16" spans="1:9" ht="30" customHeight="1">
      <c r="A16" s="61">
        <v>4</v>
      </c>
      <c r="B16" s="107"/>
      <c r="C16" s="106"/>
      <c r="D16" s="106"/>
      <c r="E16" s="106"/>
      <c r="F16" s="62" t="s">
        <v>548</v>
      </c>
      <c r="G16" s="62" t="s">
        <v>548</v>
      </c>
      <c r="H16" s="107"/>
      <c r="I16" s="63" t="s">
        <v>390</v>
      </c>
    </row>
    <row r="17" spans="1:9" ht="21" thickBot="1">
      <c r="A17" s="92"/>
      <c r="B17" s="104"/>
      <c r="C17" s="102"/>
      <c r="D17" s="102"/>
      <c r="E17" s="102"/>
      <c r="F17" s="65"/>
      <c r="G17" s="65"/>
      <c r="H17" s="104"/>
      <c r="I17" s="66">
        <v>2567</v>
      </c>
    </row>
    <row r="18" spans="1:9" ht="26.25" customHeight="1">
      <c r="A18" s="61"/>
      <c r="B18" s="103" t="s">
        <v>589</v>
      </c>
      <c r="C18" s="101" t="s">
        <v>590</v>
      </c>
      <c r="D18" s="105">
        <v>25850</v>
      </c>
      <c r="E18" s="101" t="s">
        <v>84</v>
      </c>
      <c r="F18" s="62" t="s">
        <v>263</v>
      </c>
      <c r="G18" s="62" t="s">
        <v>263</v>
      </c>
      <c r="H18" s="103" t="s">
        <v>109</v>
      </c>
      <c r="I18" s="63" t="s">
        <v>389</v>
      </c>
    </row>
    <row r="19" spans="1:9" ht="30" customHeight="1">
      <c r="A19" s="61">
        <v>5</v>
      </c>
      <c r="B19" s="107"/>
      <c r="C19" s="106"/>
      <c r="D19" s="106"/>
      <c r="E19" s="106"/>
      <c r="F19" s="62" t="s">
        <v>590</v>
      </c>
      <c r="G19" s="62" t="s">
        <v>590</v>
      </c>
      <c r="H19" s="107"/>
      <c r="I19" s="63" t="s">
        <v>390</v>
      </c>
    </row>
    <row r="20" spans="1:9" ht="21" thickBot="1">
      <c r="A20" s="92"/>
      <c r="B20" s="104"/>
      <c r="C20" s="102"/>
      <c r="D20" s="102"/>
      <c r="E20" s="102"/>
      <c r="F20" s="65"/>
      <c r="G20" s="65"/>
      <c r="H20" s="104"/>
      <c r="I20" s="66">
        <v>2567</v>
      </c>
    </row>
    <row r="21" spans="1:9" ht="28.5" customHeight="1">
      <c r="A21" s="61"/>
      <c r="B21" s="103" t="s">
        <v>591</v>
      </c>
      <c r="C21" s="101" t="s">
        <v>592</v>
      </c>
      <c r="D21" s="105">
        <v>1550</v>
      </c>
      <c r="E21" s="101" t="s">
        <v>84</v>
      </c>
      <c r="F21" s="62" t="s">
        <v>407</v>
      </c>
      <c r="G21" s="62" t="s">
        <v>407</v>
      </c>
      <c r="H21" s="103" t="s">
        <v>109</v>
      </c>
      <c r="I21" s="63" t="s">
        <v>110</v>
      </c>
    </row>
    <row r="22" spans="1:9" ht="27" customHeight="1">
      <c r="A22" s="61">
        <v>6</v>
      </c>
      <c r="B22" s="107"/>
      <c r="C22" s="106"/>
      <c r="D22" s="106"/>
      <c r="E22" s="106"/>
      <c r="F22" s="62" t="s">
        <v>592</v>
      </c>
      <c r="G22" s="62" t="s">
        <v>592</v>
      </c>
      <c r="H22" s="107"/>
      <c r="I22" s="63" t="s">
        <v>593</v>
      </c>
    </row>
    <row r="23" spans="1:9" ht="27.75" customHeight="1" thickBot="1">
      <c r="A23" s="92"/>
      <c r="B23" s="104"/>
      <c r="C23" s="102"/>
      <c r="D23" s="102"/>
      <c r="E23" s="102"/>
      <c r="F23" s="65"/>
      <c r="G23" s="65"/>
      <c r="H23" s="104"/>
      <c r="I23" s="66">
        <v>2568</v>
      </c>
    </row>
    <row r="24" spans="1:9" ht="21.75" customHeight="1">
      <c r="A24" s="61" t="s">
        <v>417</v>
      </c>
      <c r="B24" s="103" t="s">
        <v>594</v>
      </c>
      <c r="C24" s="101" t="s">
        <v>595</v>
      </c>
      <c r="D24" s="105">
        <v>1180</v>
      </c>
      <c r="E24" s="101" t="s">
        <v>84</v>
      </c>
      <c r="F24" s="62" t="s">
        <v>228</v>
      </c>
      <c r="G24" s="62" t="s">
        <v>228</v>
      </c>
      <c r="H24" s="103" t="s">
        <v>109</v>
      </c>
      <c r="I24" s="63" t="s">
        <v>389</v>
      </c>
    </row>
    <row r="25" spans="1:9" ht="33.75" customHeight="1">
      <c r="A25" s="61">
        <v>7</v>
      </c>
      <c r="B25" s="107"/>
      <c r="C25" s="106"/>
      <c r="D25" s="106"/>
      <c r="E25" s="106"/>
      <c r="F25" s="62" t="s">
        <v>595</v>
      </c>
      <c r="G25" s="62" t="s">
        <v>595</v>
      </c>
      <c r="H25" s="107"/>
      <c r="I25" s="63" t="s">
        <v>596</v>
      </c>
    </row>
    <row r="26" spans="1:9" ht="26.25" customHeight="1" thickBot="1">
      <c r="A26" s="92"/>
      <c r="B26" s="104"/>
      <c r="C26" s="102"/>
      <c r="D26" s="102"/>
      <c r="E26" s="102"/>
      <c r="F26" s="65"/>
      <c r="G26" s="65"/>
      <c r="H26" s="104"/>
      <c r="I26" s="66">
        <v>2568</v>
      </c>
    </row>
    <row r="27" spans="1:9" ht="27.75" customHeight="1">
      <c r="A27" s="61" t="s">
        <v>420</v>
      </c>
      <c r="B27" s="103" t="s">
        <v>597</v>
      </c>
      <c r="C27" s="101" t="s">
        <v>598</v>
      </c>
      <c r="D27" s="105">
        <v>3000</v>
      </c>
      <c r="E27" s="101" t="s">
        <v>84</v>
      </c>
      <c r="F27" s="62" t="s">
        <v>599</v>
      </c>
      <c r="G27" s="62" t="s">
        <v>599</v>
      </c>
      <c r="H27" s="103" t="s">
        <v>109</v>
      </c>
      <c r="I27" s="63" t="s">
        <v>110</v>
      </c>
    </row>
    <row r="28" spans="1:9" ht="27" customHeight="1">
      <c r="A28" s="61">
        <v>8</v>
      </c>
      <c r="B28" s="107"/>
      <c r="C28" s="106"/>
      <c r="D28" s="106"/>
      <c r="E28" s="106"/>
      <c r="F28" s="62" t="s">
        <v>598</v>
      </c>
      <c r="G28" s="62" t="s">
        <v>598</v>
      </c>
      <c r="H28" s="107"/>
      <c r="I28" s="63" t="s">
        <v>596</v>
      </c>
    </row>
    <row r="29" spans="1:9" ht="30.75" customHeight="1" thickBot="1">
      <c r="A29" s="92"/>
      <c r="B29" s="104"/>
      <c r="C29" s="102"/>
      <c r="D29" s="102"/>
      <c r="E29" s="102"/>
      <c r="F29" s="65"/>
      <c r="G29" s="65"/>
      <c r="H29" s="104"/>
      <c r="I29" s="66">
        <v>2568</v>
      </c>
    </row>
    <row r="30" spans="1:9" ht="27" customHeight="1">
      <c r="A30" s="61"/>
      <c r="B30" s="103" t="s">
        <v>600</v>
      </c>
      <c r="C30" s="101" t="s">
        <v>601</v>
      </c>
      <c r="D30" s="105">
        <v>25223</v>
      </c>
      <c r="E30" s="101" t="s">
        <v>84</v>
      </c>
      <c r="F30" s="62" t="s">
        <v>356</v>
      </c>
      <c r="G30" s="62" t="s">
        <v>356</v>
      </c>
      <c r="H30" s="103" t="s">
        <v>109</v>
      </c>
      <c r="I30" s="63" t="s">
        <v>389</v>
      </c>
    </row>
    <row r="31" spans="1:9" ht="27.75" customHeight="1">
      <c r="A31" s="61">
        <v>9</v>
      </c>
      <c r="B31" s="107"/>
      <c r="C31" s="106"/>
      <c r="D31" s="106"/>
      <c r="E31" s="106"/>
      <c r="F31" s="62" t="s">
        <v>601</v>
      </c>
      <c r="G31" s="62" t="s">
        <v>601</v>
      </c>
      <c r="H31" s="107"/>
      <c r="I31" s="63" t="s">
        <v>593</v>
      </c>
    </row>
    <row r="32" spans="1:9" ht="21" thickBot="1">
      <c r="A32" s="92"/>
      <c r="B32" s="104"/>
      <c r="C32" s="102"/>
      <c r="D32" s="102"/>
      <c r="E32" s="102"/>
      <c r="F32" s="65"/>
      <c r="G32" s="65"/>
      <c r="H32" s="104"/>
      <c r="I32" s="66">
        <v>2568</v>
      </c>
    </row>
    <row r="33" spans="1:9" ht="26.25" customHeight="1">
      <c r="A33" s="61"/>
      <c r="B33" s="103" t="s">
        <v>602</v>
      </c>
      <c r="C33" s="105">
        <v>18844</v>
      </c>
      <c r="D33" s="105">
        <v>18844</v>
      </c>
      <c r="E33" s="101" t="s">
        <v>84</v>
      </c>
      <c r="F33" s="62" t="s">
        <v>506</v>
      </c>
      <c r="G33" s="62" t="s">
        <v>506</v>
      </c>
      <c r="H33" s="103" t="s">
        <v>109</v>
      </c>
      <c r="I33" s="63" t="s">
        <v>110</v>
      </c>
    </row>
    <row r="34" spans="1:9" ht="25.5" customHeight="1">
      <c r="A34" s="61">
        <v>10</v>
      </c>
      <c r="B34" s="107"/>
      <c r="C34" s="129"/>
      <c r="D34" s="129"/>
      <c r="E34" s="106"/>
      <c r="F34" s="83">
        <v>18844</v>
      </c>
      <c r="G34" s="83">
        <v>18844</v>
      </c>
      <c r="H34" s="107"/>
      <c r="I34" s="63" t="s">
        <v>593</v>
      </c>
    </row>
    <row r="35" spans="1:9" ht="21" thickBot="1">
      <c r="A35" s="92"/>
      <c r="B35" s="104"/>
      <c r="C35" s="130"/>
      <c r="D35" s="130"/>
      <c r="E35" s="102"/>
      <c r="F35" s="65"/>
      <c r="G35" s="65"/>
      <c r="H35" s="104"/>
      <c r="I35" s="66">
        <v>2568</v>
      </c>
    </row>
    <row r="37" spans="1:9">
      <c r="D37" s="100"/>
    </row>
  </sheetData>
  <mergeCells count="54">
    <mergeCell ref="B9:B11"/>
    <mergeCell ref="C9:C11"/>
    <mergeCell ref="D9:D11"/>
    <mergeCell ref="E9:E11"/>
    <mergeCell ref="H9:H11"/>
    <mergeCell ref="B6:B8"/>
    <mergeCell ref="C6:C8"/>
    <mergeCell ref="D6:D8"/>
    <mergeCell ref="E6:E8"/>
    <mergeCell ref="H6:H8"/>
    <mergeCell ref="B15:B17"/>
    <mergeCell ref="C15:C17"/>
    <mergeCell ref="D15:D17"/>
    <mergeCell ref="E15:E17"/>
    <mergeCell ref="H15:H17"/>
    <mergeCell ref="B12:B14"/>
    <mergeCell ref="C12:C14"/>
    <mergeCell ref="D12:D14"/>
    <mergeCell ref="E12:E14"/>
    <mergeCell ref="H12:H14"/>
    <mergeCell ref="D27:D29"/>
    <mergeCell ref="E27:E29"/>
    <mergeCell ref="H27:H29"/>
    <mergeCell ref="B18:B20"/>
    <mergeCell ref="C18:C20"/>
    <mergeCell ref="D18:D20"/>
    <mergeCell ref="E18:E20"/>
    <mergeCell ref="H18:H20"/>
    <mergeCell ref="B21:B23"/>
    <mergeCell ref="C21:C23"/>
    <mergeCell ref="D21:D23"/>
    <mergeCell ref="E21:E23"/>
    <mergeCell ref="H21:H23"/>
    <mergeCell ref="B33:B35"/>
    <mergeCell ref="C33:C35"/>
    <mergeCell ref="D33:D35"/>
    <mergeCell ref="E33:E35"/>
    <mergeCell ref="H33:H35"/>
    <mergeCell ref="A1:I1"/>
    <mergeCell ref="A2:I2"/>
    <mergeCell ref="A3:I3"/>
    <mergeCell ref="A4:I4"/>
    <mergeCell ref="B30:B32"/>
    <mergeCell ref="C30:C32"/>
    <mergeCell ref="D30:D32"/>
    <mergeCell ref="E30:E32"/>
    <mergeCell ref="H30:H32"/>
    <mergeCell ref="B24:B26"/>
    <mergeCell ref="C24:C26"/>
    <mergeCell ref="D24:D26"/>
    <mergeCell ref="E24:E26"/>
    <mergeCell ref="H24:H26"/>
    <mergeCell ref="B27:B29"/>
    <mergeCell ref="C27:C2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BAB52-BE55-40C7-84B6-98EC169FFF91}">
  <dimension ref="A1:I149"/>
  <sheetViews>
    <sheetView topLeftCell="A10" workbookViewId="0">
      <selection sqref="A1:I147"/>
    </sheetView>
  </sheetViews>
  <sheetFormatPr defaultRowHeight="12.75"/>
  <cols>
    <col min="2" max="2" width="26.28515625" customWidth="1"/>
    <col min="3" max="3" width="22.7109375" customWidth="1"/>
    <col min="4" max="4" width="17.85546875" customWidth="1"/>
    <col min="5" max="5" width="20.85546875" customWidth="1"/>
    <col min="6" max="6" width="23.85546875" customWidth="1"/>
    <col min="7" max="7" width="24.140625" customWidth="1"/>
    <col min="8" max="8" width="22.28515625" customWidth="1"/>
    <col min="9" max="9" width="28.28515625" customWidth="1"/>
  </cols>
  <sheetData>
    <row r="1" spans="1:9" ht="20.25">
      <c r="A1" s="112" t="s">
        <v>72</v>
      </c>
      <c r="B1" s="112"/>
      <c r="C1" s="112"/>
      <c r="D1" s="112"/>
      <c r="E1" s="112"/>
      <c r="F1" s="112"/>
      <c r="G1" s="112"/>
      <c r="H1" s="112"/>
      <c r="I1" s="112"/>
    </row>
    <row r="2" spans="1:9" ht="20.25">
      <c r="A2" s="113" t="s">
        <v>603</v>
      </c>
      <c r="B2" s="113"/>
      <c r="C2" s="113"/>
      <c r="D2" s="113"/>
      <c r="E2" s="113"/>
      <c r="F2" s="113"/>
      <c r="G2" s="113"/>
      <c r="H2" s="113"/>
      <c r="I2" s="113"/>
    </row>
    <row r="3" spans="1:9" ht="20.25">
      <c r="A3" s="113" t="s">
        <v>74</v>
      </c>
      <c r="B3" s="113"/>
      <c r="C3" s="113"/>
      <c r="D3" s="113"/>
      <c r="E3" s="113"/>
      <c r="F3" s="113"/>
      <c r="G3" s="113"/>
      <c r="H3" s="113"/>
      <c r="I3" s="113"/>
    </row>
    <row r="4" spans="1:9" ht="21" thickBot="1">
      <c r="A4" s="114" t="s">
        <v>604</v>
      </c>
      <c r="B4" s="114"/>
      <c r="C4" s="114"/>
      <c r="D4" s="114"/>
      <c r="E4" s="114"/>
      <c r="F4" s="114"/>
      <c r="G4" s="114"/>
      <c r="H4" s="114"/>
      <c r="I4" s="114"/>
    </row>
    <row r="5" spans="1:9" ht="52.5" customHeight="1" thickBot="1">
      <c r="A5" s="59" t="s">
        <v>4</v>
      </c>
      <c r="B5" s="60" t="s">
        <v>5</v>
      </c>
      <c r="C5" s="60" t="s">
        <v>76</v>
      </c>
      <c r="D5" s="60" t="s">
        <v>7</v>
      </c>
      <c r="E5" s="69" t="s">
        <v>8</v>
      </c>
      <c r="F5" s="60" t="s">
        <v>77</v>
      </c>
      <c r="G5" s="60" t="s">
        <v>78</v>
      </c>
      <c r="H5" s="60" t="s">
        <v>79</v>
      </c>
      <c r="I5" s="60" t="s">
        <v>80</v>
      </c>
    </row>
    <row r="6" spans="1:9" ht="26.25" customHeight="1">
      <c r="A6" s="101">
        <v>1</v>
      </c>
      <c r="B6" s="103" t="s">
        <v>605</v>
      </c>
      <c r="C6" s="101" t="s">
        <v>548</v>
      </c>
      <c r="D6" s="105">
        <v>2900</v>
      </c>
      <c r="E6" s="101" t="s">
        <v>84</v>
      </c>
      <c r="F6" s="62" t="s">
        <v>238</v>
      </c>
      <c r="G6" s="62" t="s">
        <v>238</v>
      </c>
      <c r="H6" s="103" t="s">
        <v>109</v>
      </c>
      <c r="I6" s="63" t="s">
        <v>216</v>
      </c>
    </row>
    <row r="7" spans="1:9" ht="27.75" customHeight="1">
      <c r="A7" s="106"/>
      <c r="B7" s="107"/>
      <c r="C7" s="106"/>
      <c r="D7" s="106"/>
      <c r="E7" s="106"/>
      <c r="F7" s="62" t="s">
        <v>548</v>
      </c>
      <c r="G7" s="62" t="s">
        <v>548</v>
      </c>
      <c r="H7" s="107"/>
      <c r="I7" s="63" t="s">
        <v>606</v>
      </c>
    </row>
    <row r="8" spans="1:9" ht="21.75" customHeight="1">
      <c r="A8" s="106"/>
      <c r="B8" s="107"/>
      <c r="C8" s="106"/>
      <c r="D8" s="106"/>
      <c r="E8" s="106"/>
      <c r="F8" s="62"/>
      <c r="G8" s="62"/>
      <c r="H8" s="107"/>
      <c r="I8" s="63">
        <v>2568</v>
      </c>
    </row>
    <row r="9" spans="1:9" ht="5.25" customHeight="1" thickBot="1">
      <c r="A9" s="102"/>
      <c r="B9" s="104"/>
      <c r="C9" s="102"/>
      <c r="D9" s="102"/>
      <c r="E9" s="102"/>
      <c r="F9" s="65"/>
      <c r="G9" s="70"/>
      <c r="H9" s="104"/>
      <c r="I9" s="89"/>
    </row>
    <row r="10" spans="1:9" ht="25.5" customHeight="1">
      <c r="A10" s="101">
        <v>2</v>
      </c>
      <c r="B10" s="103" t="s">
        <v>607</v>
      </c>
      <c r="C10" s="101" t="s">
        <v>608</v>
      </c>
      <c r="D10" s="105">
        <v>56636</v>
      </c>
      <c r="E10" s="101" t="s">
        <v>84</v>
      </c>
      <c r="F10" s="62" t="s">
        <v>248</v>
      </c>
      <c r="G10" s="62" t="s">
        <v>248</v>
      </c>
      <c r="H10" s="103" t="s">
        <v>109</v>
      </c>
      <c r="I10" s="63" t="s">
        <v>281</v>
      </c>
    </row>
    <row r="11" spans="1:9" ht="20.25">
      <c r="A11" s="106"/>
      <c r="B11" s="107"/>
      <c r="C11" s="106"/>
      <c r="D11" s="106"/>
      <c r="E11" s="106"/>
      <c r="F11" s="62" t="s">
        <v>608</v>
      </c>
      <c r="G11" s="62" t="s">
        <v>608</v>
      </c>
      <c r="H11" s="107"/>
      <c r="I11" s="63" t="s">
        <v>390</v>
      </c>
    </row>
    <row r="12" spans="1:9" ht="21" thickBot="1">
      <c r="A12" s="102"/>
      <c r="B12" s="104"/>
      <c r="C12" s="102"/>
      <c r="D12" s="102"/>
      <c r="E12" s="102"/>
      <c r="F12" s="65"/>
      <c r="G12" s="65"/>
      <c r="H12" s="104"/>
      <c r="I12" s="66">
        <v>2567</v>
      </c>
    </row>
    <row r="13" spans="1:9" ht="23.25" customHeight="1">
      <c r="A13" s="134">
        <v>3</v>
      </c>
      <c r="B13" s="103" t="s">
        <v>609</v>
      </c>
      <c r="C13" s="101" t="s">
        <v>610</v>
      </c>
      <c r="D13" s="105">
        <v>1655</v>
      </c>
      <c r="E13" s="101" t="s">
        <v>84</v>
      </c>
      <c r="F13" s="62" t="s">
        <v>611</v>
      </c>
      <c r="G13" s="62" t="s">
        <v>611</v>
      </c>
      <c r="H13" s="103" t="s">
        <v>109</v>
      </c>
      <c r="I13" s="63" t="s">
        <v>281</v>
      </c>
    </row>
    <row r="14" spans="1:9" ht="20.25">
      <c r="A14" s="127"/>
      <c r="B14" s="107"/>
      <c r="C14" s="106"/>
      <c r="D14" s="106"/>
      <c r="E14" s="106"/>
      <c r="F14" s="62" t="s">
        <v>610</v>
      </c>
      <c r="G14" s="62" t="s">
        <v>610</v>
      </c>
      <c r="H14" s="107"/>
      <c r="I14" s="63" t="s">
        <v>612</v>
      </c>
    </row>
    <row r="15" spans="1:9" ht="21" thickBot="1">
      <c r="A15" s="128"/>
      <c r="B15" s="104"/>
      <c r="C15" s="102"/>
      <c r="D15" s="102"/>
      <c r="E15" s="102"/>
      <c r="F15" s="65"/>
      <c r="G15" s="65"/>
      <c r="H15" s="104"/>
      <c r="I15" s="66">
        <v>2568</v>
      </c>
    </row>
    <row r="16" spans="1:9" ht="24.75" customHeight="1">
      <c r="A16" s="101">
        <v>4</v>
      </c>
      <c r="B16" s="103" t="s">
        <v>613</v>
      </c>
      <c r="C16" s="101" t="s">
        <v>614</v>
      </c>
      <c r="D16" s="105">
        <v>83728</v>
      </c>
      <c r="E16" s="101" t="s">
        <v>84</v>
      </c>
      <c r="F16" s="62" t="s">
        <v>615</v>
      </c>
      <c r="G16" s="62" t="s">
        <v>615</v>
      </c>
      <c r="H16" s="103" t="s">
        <v>109</v>
      </c>
      <c r="I16" s="63" t="s">
        <v>216</v>
      </c>
    </row>
    <row r="17" spans="1:9" ht="20.25">
      <c r="A17" s="106"/>
      <c r="B17" s="107"/>
      <c r="C17" s="106"/>
      <c r="D17" s="106"/>
      <c r="E17" s="106"/>
      <c r="F17" s="62" t="s">
        <v>614</v>
      </c>
      <c r="G17" s="62" t="s">
        <v>614</v>
      </c>
      <c r="H17" s="107"/>
      <c r="I17" s="63" t="s">
        <v>616</v>
      </c>
    </row>
    <row r="18" spans="1:9" ht="21" thickBot="1">
      <c r="A18" s="102"/>
      <c r="B18" s="104"/>
      <c r="C18" s="102"/>
      <c r="D18" s="102"/>
      <c r="E18" s="102"/>
      <c r="F18" s="77"/>
      <c r="G18" s="70"/>
      <c r="H18" s="104"/>
      <c r="I18" s="66">
        <v>2568</v>
      </c>
    </row>
    <row r="19" spans="1:9" ht="20.25">
      <c r="A19" s="101">
        <v>5</v>
      </c>
      <c r="B19" s="103" t="s">
        <v>226</v>
      </c>
      <c r="C19" s="101" t="s">
        <v>617</v>
      </c>
      <c r="D19" s="105">
        <v>84250</v>
      </c>
      <c r="E19" s="101" t="s">
        <v>84</v>
      </c>
      <c r="F19" s="62" t="s">
        <v>238</v>
      </c>
      <c r="G19" s="62" t="s">
        <v>238</v>
      </c>
      <c r="H19" s="103" t="s">
        <v>109</v>
      </c>
      <c r="I19" s="63" t="s">
        <v>216</v>
      </c>
    </row>
    <row r="20" spans="1:9" ht="24.75" customHeight="1">
      <c r="A20" s="106"/>
      <c r="B20" s="107"/>
      <c r="C20" s="106"/>
      <c r="D20" s="106"/>
      <c r="E20" s="106"/>
      <c r="F20" s="62" t="s">
        <v>617</v>
      </c>
      <c r="G20" s="62" t="s">
        <v>617</v>
      </c>
      <c r="H20" s="107"/>
      <c r="I20" s="63" t="s">
        <v>612</v>
      </c>
    </row>
    <row r="21" spans="1:9" ht="20.25">
      <c r="A21" s="106"/>
      <c r="B21" s="107"/>
      <c r="C21" s="106"/>
      <c r="D21" s="106"/>
      <c r="E21" s="106"/>
      <c r="F21" s="62"/>
      <c r="G21" s="62"/>
      <c r="H21" s="107"/>
      <c r="I21" s="63">
        <v>2568</v>
      </c>
    </row>
    <row r="22" spans="1:9" ht="3.75" customHeight="1" thickBot="1">
      <c r="A22" s="102"/>
      <c r="B22" s="104"/>
      <c r="C22" s="102"/>
      <c r="D22" s="102"/>
      <c r="E22" s="102"/>
      <c r="F22" s="65"/>
      <c r="G22" s="70"/>
      <c r="H22" s="104"/>
      <c r="I22" s="89"/>
    </row>
    <row r="23" spans="1:9" ht="29.25" customHeight="1">
      <c r="A23" s="61"/>
      <c r="B23" s="103" t="s">
        <v>618</v>
      </c>
      <c r="C23" s="101" t="s">
        <v>532</v>
      </c>
      <c r="D23" s="105">
        <v>147660</v>
      </c>
      <c r="E23" s="101" t="s">
        <v>84</v>
      </c>
      <c r="F23" s="62" t="s">
        <v>619</v>
      </c>
      <c r="G23" s="62" t="s">
        <v>619</v>
      </c>
      <c r="H23" s="103" t="s">
        <v>109</v>
      </c>
      <c r="I23" s="63" t="s">
        <v>281</v>
      </c>
    </row>
    <row r="24" spans="1:9" ht="22.5" customHeight="1">
      <c r="A24" s="61">
        <v>6</v>
      </c>
      <c r="B24" s="107"/>
      <c r="C24" s="106"/>
      <c r="D24" s="106"/>
      <c r="E24" s="106"/>
      <c r="F24" s="62" t="s">
        <v>532</v>
      </c>
      <c r="G24" s="62" t="s">
        <v>532</v>
      </c>
      <c r="H24" s="107"/>
      <c r="I24" s="63" t="s">
        <v>612</v>
      </c>
    </row>
    <row r="25" spans="1:9" ht="21" thickBot="1">
      <c r="A25" s="92"/>
      <c r="B25" s="104"/>
      <c r="C25" s="102"/>
      <c r="D25" s="102"/>
      <c r="E25" s="102"/>
      <c r="F25" s="65"/>
      <c r="G25" s="65"/>
      <c r="H25" s="104"/>
      <c r="I25" s="66">
        <v>2568</v>
      </c>
    </row>
    <row r="26" spans="1:9" ht="39.75" customHeight="1">
      <c r="A26" s="101">
        <v>7</v>
      </c>
      <c r="B26" s="62" t="s">
        <v>290</v>
      </c>
      <c r="C26" s="101" t="s">
        <v>123</v>
      </c>
      <c r="D26" s="105">
        <v>9000</v>
      </c>
      <c r="E26" s="101" t="s">
        <v>84</v>
      </c>
      <c r="F26" s="80" t="s">
        <v>292</v>
      </c>
      <c r="G26" s="95" t="s">
        <v>292</v>
      </c>
      <c r="H26" s="103" t="s">
        <v>109</v>
      </c>
      <c r="I26" s="96" t="s">
        <v>281</v>
      </c>
    </row>
    <row r="27" spans="1:9" ht="29.25" customHeight="1">
      <c r="A27" s="106"/>
      <c r="B27" s="62" t="s">
        <v>620</v>
      </c>
      <c r="C27" s="106"/>
      <c r="D27" s="106"/>
      <c r="E27" s="106"/>
      <c r="F27" s="67" t="s">
        <v>293</v>
      </c>
      <c r="G27" s="62" t="s">
        <v>293</v>
      </c>
      <c r="H27" s="107"/>
      <c r="I27" s="63" t="s">
        <v>612</v>
      </c>
    </row>
    <row r="28" spans="1:9" ht="38.25" customHeight="1">
      <c r="A28" s="106"/>
      <c r="B28" s="62"/>
      <c r="C28" s="106"/>
      <c r="D28" s="106"/>
      <c r="E28" s="106"/>
      <c r="F28" s="97" t="s">
        <v>123</v>
      </c>
      <c r="G28" s="97" t="s">
        <v>123</v>
      </c>
      <c r="H28" s="107"/>
      <c r="I28" s="63">
        <v>2568</v>
      </c>
    </row>
    <row r="29" spans="1:9" ht="17.25" customHeight="1" thickBot="1">
      <c r="A29" s="102"/>
      <c r="B29" s="65"/>
      <c r="C29" s="102"/>
      <c r="D29" s="102"/>
      <c r="E29" s="102"/>
      <c r="F29" s="97"/>
      <c r="G29" s="98"/>
      <c r="H29" s="133"/>
      <c r="I29" s="99"/>
    </row>
    <row r="30" spans="1:9" ht="39.75" customHeight="1">
      <c r="A30" s="101">
        <v>8</v>
      </c>
      <c r="B30" s="62" t="s">
        <v>1121</v>
      </c>
      <c r="C30" s="101" t="s">
        <v>123</v>
      </c>
      <c r="D30" s="105">
        <v>9000</v>
      </c>
      <c r="E30" s="101" t="s">
        <v>84</v>
      </c>
      <c r="F30" s="62" t="s">
        <v>141</v>
      </c>
      <c r="G30" s="62" t="s">
        <v>141</v>
      </c>
      <c r="H30" s="107" t="s">
        <v>109</v>
      </c>
      <c r="I30" s="63" t="s">
        <v>281</v>
      </c>
    </row>
    <row r="31" spans="1:9" ht="24" customHeight="1">
      <c r="A31" s="106"/>
      <c r="B31" s="93">
        <v>244166</v>
      </c>
      <c r="C31" s="106"/>
      <c r="D31" s="106"/>
      <c r="E31" s="106"/>
      <c r="F31" s="62" t="s">
        <v>142</v>
      </c>
      <c r="G31" s="62" t="s">
        <v>142</v>
      </c>
      <c r="H31" s="107"/>
      <c r="I31" s="63" t="s">
        <v>612</v>
      </c>
    </row>
    <row r="32" spans="1:9" ht="21" thickBot="1">
      <c r="A32" s="102"/>
      <c r="B32" s="65"/>
      <c r="C32" s="102"/>
      <c r="D32" s="102"/>
      <c r="E32" s="102"/>
      <c r="F32" s="70" t="s">
        <v>123</v>
      </c>
      <c r="G32" s="70" t="s">
        <v>123</v>
      </c>
      <c r="H32" s="104"/>
      <c r="I32" s="66">
        <v>2568</v>
      </c>
    </row>
    <row r="33" spans="1:9" ht="23.25" customHeight="1">
      <c r="A33" s="101">
        <v>9</v>
      </c>
      <c r="B33" s="103" t="s">
        <v>1122</v>
      </c>
      <c r="C33" s="101" t="s">
        <v>132</v>
      </c>
      <c r="D33" s="105">
        <v>7000</v>
      </c>
      <c r="E33" s="101" t="s">
        <v>84</v>
      </c>
      <c r="F33" s="62" t="s">
        <v>147</v>
      </c>
      <c r="G33" s="62" t="s">
        <v>147</v>
      </c>
      <c r="H33" s="103" t="s">
        <v>109</v>
      </c>
      <c r="I33" s="63" t="s">
        <v>281</v>
      </c>
    </row>
    <row r="34" spans="1:9" ht="20.25">
      <c r="A34" s="106"/>
      <c r="B34" s="107"/>
      <c r="C34" s="106"/>
      <c r="D34" s="106"/>
      <c r="E34" s="106"/>
      <c r="F34" s="62" t="s">
        <v>132</v>
      </c>
      <c r="G34" s="62" t="s">
        <v>132</v>
      </c>
      <c r="H34" s="107"/>
      <c r="I34" s="63" t="s">
        <v>612</v>
      </c>
    </row>
    <row r="35" spans="1:9" ht="20.25">
      <c r="A35" s="106"/>
      <c r="B35" s="107"/>
      <c r="C35" s="106"/>
      <c r="D35" s="106"/>
      <c r="E35" s="106"/>
      <c r="F35" s="62"/>
      <c r="G35" s="62"/>
      <c r="H35" s="107"/>
      <c r="I35" s="63">
        <v>2568</v>
      </c>
    </row>
    <row r="36" spans="1:9" ht="6" customHeight="1" thickBot="1">
      <c r="A36" s="102"/>
      <c r="B36" s="104"/>
      <c r="C36" s="102"/>
      <c r="D36" s="102"/>
      <c r="E36" s="102"/>
      <c r="F36" s="65"/>
      <c r="G36" s="70"/>
      <c r="H36" s="104"/>
      <c r="I36" s="89"/>
    </row>
    <row r="37" spans="1:9" ht="27" customHeight="1">
      <c r="A37" s="61"/>
      <c r="B37" s="103" t="s">
        <v>621</v>
      </c>
      <c r="C37" s="101" t="s">
        <v>132</v>
      </c>
      <c r="D37" s="105">
        <v>7000</v>
      </c>
      <c r="E37" s="101" t="s">
        <v>84</v>
      </c>
      <c r="F37" s="62" t="s">
        <v>298</v>
      </c>
      <c r="G37" s="62" t="s">
        <v>298</v>
      </c>
      <c r="H37" s="103" t="s">
        <v>109</v>
      </c>
      <c r="I37" s="63" t="s">
        <v>281</v>
      </c>
    </row>
    <row r="38" spans="1:9" ht="20.25">
      <c r="A38" s="61">
        <v>10</v>
      </c>
      <c r="B38" s="107"/>
      <c r="C38" s="106"/>
      <c r="D38" s="106"/>
      <c r="E38" s="106"/>
      <c r="F38" s="62" t="s">
        <v>132</v>
      </c>
      <c r="G38" s="62" t="s">
        <v>132</v>
      </c>
      <c r="H38" s="107"/>
      <c r="I38" s="63" t="s">
        <v>612</v>
      </c>
    </row>
    <row r="39" spans="1:9" ht="21" thickBot="1">
      <c r="A39" s="92"/>
      <c r="B39" s="104"/>
      <c r="C39" s="102"/>
      <c r="D39" s="102"/>
      <c r="E39" s="102"/>
      <c r="F39" s="65"/>
      <c r="G39" s="65"/>
      <c r="H39" s="104"/>
      <c r="I39" s="66">
        <v>2568</v>
      </c>
    </row>
    <row r="40" spans="1:9" ht="39" customHeight="1">
      <c r="A40" s="101">
        <v>11</v>
      </c>
      <c r="B40" s="62" t="s">
        <v>1123</v>
      </c>
      <c r="C40" s="101" t="s">
        <v>123</v>
      </c>
      <c r="D40" s="105">
        <v>9000</v>
      </c>
      <c r="E40" s="101" t="s">
        <v>84</v>
      </c>
      <c r="F40" s="62" t="s">
        <v>300</v>
      </c>
      <c r="G40" s="62" t="s">
        <v>300</v>
      </c>
      <c r="H40" s="103" t="s">
        <v>109</v>
      </c>
      <c r="I40" s="63" t="s">
        <v>281</v>
      </c>
    </row>
    <row r="41" spans="1:9" ht="26.25" customHeight="1">
      <c r="A41" s="106"/>
      <c r="B41" s="93">
        <v>244166</v>
      </c>
      <c r="C41" s="106"/>
      <c r="D41" s="106"/>
      <c r="E41" s="106"/>
      <c r="F41" s="62" t="s">
        <v>123</v>
      </c>
      <c r="G41" s="62" t="s">
        <v>123</v>
      </c>
      <c r="H41" s="107"/>
      <c r="I41" s="63" t="s">
        <v>612</v>
      </c>
    </row>
    <row r="42" spans="1:9" ht="21" thickBot="1">
      <c r="A42" s="102"/>
      <c r="B42" s="65"/>
      <c r="C42" s="102"/>
      <c r="D42" s="102"/>
      <c r="E42" s="102"/>
      <c r="F42" s="70"/>
      <c r="G42" s="70"/>
      <c r="H42" s="104"/>
      <c r="I42" s="66">
        <v>2568</v>
      </c>
    </row>
    <row r="43" spans="1:9" ht="40.5" customHeight="1">
      <c r="A43" s="101">
        <v>12</v>
      </c>
      <c r="B43" s="62" t="s">
        <v>301</v>
      </c>
      <c r="C43" s="101" t="s">
        <v>123</v>
      </c>
      <c r="D43" s="105">
        <v>9000</v>
      </c>
      <c r="E43" s="101" t="s">
        <v>84</v>
      </c>
      <c r="F43" s="62" t="s">
        <v>163</v>
      </c>
      <c r="G43" s="62" t="s">
        <v>163</v>
      </c>
      <c r="H43" s="103" t="s">
        <v>109</v>
      </c>
      <c r="I43" s="63" t="s">
        <v>281</v>
      </c>
    </row>
    <row r="44" spans="1:9" ht="25.5" customHeight="1">
      <c r="A44" s="106"/>
      <c r="B44" s="93">
        <v>244166</v>
      </c>
      <c r="C44" s="106"/>
      <c r="D44" s="106"/>
      <c r="E44" s="106"/>
      <c r="F44" s="62" t="s">
        <v>123</v>
      </c>
      <c r="G44" s="62" t="s">
        <v>123</v>
      </c>
      <c r="H44" s="107"/>
      <c r="I44" s="63" t="s">
        <v>612</v>
      </c>
    </row>
    <row r="45" spans="1:9" ht="21" thickBot="1">
      <c r="A45" s="102"/>
      <c r="B45" s="65"/>
      <c r="C45" s="102"/>
      <c r="D45" s="102"/>
      <c r="E45" s="102"/>
      <c r="F45" s="65"/>
      <c r="G45" s="65"/>
      <c r="H45" s="104"/>
      <c r="I45" s="66">
        <v>2568</v>
      </c>
    </row>
    <row r="46" spans="1:9" ht="41.25" customHeight="1">
      <c r="A46" s="101">
        <v>13</v>
      </c>
      <c r="B46" s="62" t="s">
        <v>301</v>
      </c>
      <c r="C46" s="101" t="s">
        <v>123</v>
      </c>
      <c r="D46" s="105">
        <v>9000</v>
      </c>
      <c r="E46" s="101" t="s">
        <v>84</v>
      </c>
      <c r="F46" s="62" t="s">
        <v>302</v>
      </c>
      <c r="G46" s="62" t="s">
        <v>302</v>
      </c>
      <c r="H46" s="103" t="s">
        <v>109</v>
      </c>
      <c r="I46" s="63" t="s">
        <v>281</v>
      </c>
    </row>
    <row r="47" spans="1:9" ht="22.5" customHeight="1">
      <c r="A47" s="106"/>
      <c r="B47" s="93">
        <v>244166</v>
      </c>
      <c r="C47" s="106"/>
      <c r="D47" s="106"/>
      <c r="E47" s="106"/>
      <c r="F47" s="62" t="s">
        <v>123</v>
      </c>
      <c r="G47" s="62" t="s">
        <v>123</v>
      </c>
      <c r="H47" s="107"/>
      <c r="I47" s="63" t="s">
        <v>612</v>
      </c>
    </row>
    <row r="48" spans="1:9" ht="21" thickBot="1">
      <c r="A48" s="102"/>
      <c r="B48" s="65"/>
      <c r="C48" s="102"/>
      <c r="D48" s="102"/>
      <c r="E48" s="102"/>
      <c r="F48" s="65"/>
      <c r="G48" s="65"/>
      <c r="H48" s="104"/>
      <c r="I48" s="66">
        <v>2568</v>
      </c>
    </row>
    <row r="49" spans="1:9" ht="42.75" customHeight="1">
      <c r="A49" s="61"/>
      <c r="B49" s="62" t="s">
        <v>301</v>
      </c>
      <c r="C49" s="101" t="s">
        <v>123</v>
      </c>
      <c r="D49" s="105">
        <v>9000</v>
      </c>
      <c r="E49" s="101" t="s">
        <v>84</v>
      </c>
      <c r="F49" s="62" t="s">
        <v>303</v>
      </c>
      <c r="G49" s="62" t="s">
        <v>303</v>
      </c>
      <c r="H49" s="103" t="s">
        <v>109</v>
      </c>
      <c r="I49" s="63" t="s">
        <v>281</v>
      </c>
    </row>
    <row r="50" spans="1:9" ht="25.5" customHeight="1">
      <c r="A50" s="61">
        <v>14</v>
      </c>
      <c r="B50" s="93">
        <v>244166</v>
      </c>
      <c r="C50" s="106"/>
      <c r="D50" s="106"/>
      <c r="E50" s="106"/>
      <c r="F50" s="62" t="s">
        <v>123</v>
      </c>
      <c r="G50" s="62" t="s">
        <v>123</v>
      </c>
      <c r="H50" s="107"/>
      <c r="I50" s="63" t="s">
        <v>612</v>
      </c>
    </row>
    <row r="51" spans="1:9" ht="21" thickBot="1">
      <c r="A51" s="92"/>
      <c r="B51" s="65"/>
      <c r="C51" s="102"/>
      <c r="D51" s="102"/>
      <c r="E51" s="102"/>
      <c r="F51" s="65"/>
      <c r="G51" s="65"/>
      <c r="H51" s="104"/>
      <c r="I51" s="66">
        <v>2568</v>
      </c>
    </row>
    <row r="52" spans="1:9" ht="42.75" customHeight="1">
      <c r="A52" s="101">
        <v>15</v>
      </c>
      <c r="B52" s="62" t="s">
        <v>301</v>
      </c>
      <c r="C52" s="101" t="s">
        <v>123</v>
      </c>
      <c r="D52" s="105">
        <v>9000</v>
      </c>
      <c r="E52" s="101" t="s">
        <v>84</v>
      </c>
      <c r="F52" s="62" t="s">
        <v>304</v>
      </c>
      <c r="G52" s="62" t="s">
        <v>304</v>
      </c>
      <c r="H52" s="103" t="s">
        <v>109</v>
      </c>
      <c r="I52" s="63" t="s">
        <v>281</v>
      </c>
    </row>
    <row r="53" spans="1:9" ht="24.75" customHeight="1">
      <c r="A53" s="106"/>
      <c r="B53" s="93">
        <v>244166</v>
      </c>
      <c r="C53" s="106"/>
      <c r="D53" s="106"/>
      <c r="E53" s="106"/>
      <c r="F53" s="62" t="s">
        <v>167</v>
      </c>
      <c r="G53" s="62" t="s">
        <v>167</v>
      </c>
      <c r="H53" s="107"/>
      <c r="I53" s="63" t="s">
        <v>612</v>
      </c>
    </row>
    <row r="54" spans="1:9" ht="20.25">
      <c r="A54" s="106"/>
      <c r="B54" s="64"/>
      <c r="C54" s="106"/>
      <c r="D54" s="106"/>
      <c r="E54" s="106"/>
      <c r="F54" s="62" t="s">
        <v>123</v>
      </c>
      <c r="G54" s="62" t="s">
        <v>123</v>
      </c>
      <c r="H54" s="107"/>
      <c r="I54" s="63">
        <v>2568</v>
      </c>
    </row>
    <row r="55" spans="1:9" ht="4.5" customHeight="1" thickBot="1">
      <c r="A55" s="102"/>
      <c r="B55" s="65"/>
      <c r="C55" s="102"/>
      <c r="D55" s="102"/>
      <c r="E55" s="102"/>
      <c r="F55" s="70"/>
      <c r="G55" s="65"/>
      <c r="H55" s="104"/>
      <c r="I55" s="89"/>
    </row>
    <row r="56" spans="1:9" ht="40.5" customHeight="1">
      <c r="A56" s="101">
        <v>16</v>
      </c>
      <c r="B56" s="62" t="s">
        <v>306</v>
      </c>
      <c r="C56" s="101" t="s">
        <v>132</v>
      </c>
      <c r="D56" s="105">
        <v>7000</v>
      </c>
      <c r="E56" s="101" t="s">
        <v>84</v>
      </c>
      <c r="F56" s="62" t="s">
        <v>307</v>
      </c>
      <c r="G56" s="62" t="s">
        <v>307</v>
      </c>
      <c r="H56" s="103" t="s">
        <v>109</v>
      </c>
      <c r="I56" s="63" t="s">
        <v>281</v>
      </c>
    </row>
    <row r="57" spans="1:9" ht="24" customHeight="1">
      <c r="A57" s="106"/>
      <c r="B57" s="93">
        <v>244166</v>
      </c>
      <c r="C57" s="106"/>
      <c r="D57" s="106"/>
      <c r="E57" s="106"/>
      <c r="F57" s="62" t="s">
        <v>132</v>
      </c>
      <c r="G57" s="62" t="s">
        <v>132</v>
      </c>
      <c r="H57" s="107"/>
      <c r="I57" s="63" t="s">
        <v>612</v>
      </c>
    </row>
    <row r="58" spans="1:9" ht="21" thickBot="1">
      <c r="A58" s="102"/>
      <c r="B58" s="65"/>
      <c r="C58" s="102"/>
      <c r="D58" s="102"/>
      <c r="E58" s="102"/>
      <c r="F58" s="65"/>
      <c r="G58" s="70"/>
      <c r="H58" s="104"/>
      <c r="I58" s="66">
        <v>2568</v>
      </c>
    </row>
    <row r="59" spans="1:9" ht="25.5" customHeight="1">
      <c r="A59" s="101">
        <v>17</v>
      </c>
      <c r="B59" s="103" t="s">
        <v>622</v>
      </c>
      <c r="C59" s="101" t="s">
        <v>132</v>
      </c>
      <c r="D59" s="105">
        <v>7000</v>
      </c>
      <c r="E59" s="101" t="s">
        <v>84</v>
      </c>
      <c r="F59" s="62" t="s">
        <v>171</v>
      </c>
      <c r="G59" s="62" t="s">
        <v>171</v>
      </c>
      <c r="H59" s="103" t="s">
        <v>109</v>
      </c>
      <c r="I59" s="63" t="s">
        <v>281</v>
      </c>
    </row>
    <row r="60" spans="1:9" ht="25.5" customHeight="1">
      <c r="A60" s="106"/>
      <c r="B60" s="107"/>
      <c r="C60" s="106"/>
      <c r="D60" s="106"/>
      <c r="E60" s="106"/>
      <c r="F60" s="62" t="s">
        <v>309</v>
      </c>
      <c r="G60" s="62" t="s">
        <v>309</v>
      </c>
      <c r="H60" s="107"/>
      <c r="I60" s="63" t="s">
        <v>612</v>
      </c>
    </row>
    <row r="61" spans="1:9" ht="20.25">
      <c r="A61" s="106"/>
      <c r="B61" s="107"/>
      <c r="C61" s="106"/>
      <c r="D61" s="106"/>
      <c r="E61" s="106"/>
      <c r="F61" s="62" t="s">
        <v>132</v>
      </c>
      <c r="G61" s="62" t="s">
        <v>132</v>
      </c>
      <c r="H61" s="107"/>
      <c r="I61" s="63">
        <v>2568</v>
      </c>
    </row>
    <row r="62" spans="1:9" ht="9" customHeight="1" thickBot="1">
      <c r="A62" s="102"/>
      <c r="B62" s="104"/>
      <c r="C62" s="102"/>
      <c r="D62" s="102"/>
      <c r="E62" s="102"/>
      <c r="F62" s="70"/>
      <c r="G62" s="70"/>
      <c r="H62" s="104"/>
      <c r="I62" s="89"/>
    </row>
    <row r="63" spans="1:9" ht="39.75" customHeight="1">
      <c r="A63" s="85"/>
      <c r="B63" s="62" t="s">
        <v>301</v>
      </c>
      <c r="C63" s="101" t="s">
        <v>132</v>
      </c>
      <c r="D63" s="105">
        <v>7000</v>
      </c>
      <c r="E63" s="101" t="s">
        <v>84</v>
      </c>
      <c r="F63" s="62" t="s">
        <v>623</v>
      </c>
      <c r="G63" s="62" t="s">
        <v>623</v>
      </c>
      <c r="H63" s="103" t="s">
        <v>109</v>
      </c>
      <c r="I63" s="63" t="s">
        <v>281</v>
      </c>
    </row>
    <row r="64" spans="1:9" ht="24.75" customHeight="1">
      <c r="A64" s="61">
        <v>18</v>
      </c>
      <c r="B64" s="93">
        <v>244166</v>
      </c>
      <c r="C64" s="106"/>
      <c r="D64" s="106"/>
      <c r="E64" s="106"/>
      <c r="F64" s="62" t="s">
        <v>132</v>
      </c>
      <c r="G64" s="62" t="s">
        <v>132</v>
      </c>
      <c r="H64" s="107"/>
      <c r="I64" s="63" t="s">
        <v>612</v>
      </c>
    </row>
    <row r="65" spans="1:9" ht="21" thickBot="1">
      <c r="A65" s="92"/>
      <c r="B65" s="65"/>
      <c r="C65" s="102"/>
      <c r="D65" s="102"/>
      <c r="E65" s="102"/>
      <c r="F65" s="65"/>
      <c r="G65" s="65"/>
      <c r="H65" s="104"/>
      <c r="I65" s="66">
        <v>2568</v>
      </c>
    </row>
    <row r="66" spans="1:9" ht="24.75" customHeight="1">
      <c r="A66" s="101">
        <v>19</v>
      </c>
      <c r="B66" s="103" t="s">
        <v>624</v>
      </c>
      <c r="C66" s="101" t="s">
        <v>123</v>
      </c>
      <c r="D66" s="105">
        <v>9000</v>
      </c>
      <c r="E66" s="101" t="s">
        <v>84</v>
      </c>
      <c r="F66" s="62" t="s">
        <v>153</v>
      </c>
      <c r="G66" s="62" t="s">
        <v>153</v>
      </c>
      <c r="H66" s="103" t="s">
        <v>109</v>
      </c>
      <c r="I66" s="63" t="s">
        <v>281</v>
      </c>
    </row>
    <row r="67" spans="1:9" ht="20.25">
      <c r="A67" s="106"/>
      <c r="B67" s="107"/>
      <c r="C67" s="106"/>
      <c r="D67" s="106"/>
      <c r="E67" s="106"/>
      <c r="F67" s="62" t="s">
        <v>123</v>
      </c>
      <c r="G67" s="62" t="s">
        <v>123</v>
      </c>
      <c r="H67" s="107"/>
      <c r="I67" s="63" t="s">
        <v>612</v>
      </c>
    </row>
    <row r="68" spans="1:9" ht="20.25">
      <c r="A68" s="106"/>
      <c r="B68" s="107"/>
      <c r="C68" s="106"/>
      <c r="D68" s="106"/>
      <c r="E68" s="106"/>
      <c r="F68" s="62"/>
      <c r="G68" s="64"/>
      <c r="H68" s="107"/>
      <c r="I68" s="63">
        <v>2568</v>
      </c>
    </row>
    <row r="69" spans="1:9" ht="4.5" customHeight="1" thickBot="1">
      <c r="A69" s="102"/>
      <c r="B69" s="104"/>
      <c r="C69" s="102"/>
      <c r="D69" s="102"/>
      <c r="E69" s="102"/>
      <c r="F69" s="70"/>
      <c r="G69" s="65"/>
      <c r="H69" s="104"/>
      <c r="I69" s="89"/>
    </row>
    <row r="70" spans="1:9" ht="42.75" customHeight="1">
      <c r="A70" s="101">
        <v>20</v>
      </c>
      <c r="B70" s="62" t="s">
        <v>311</v>
      </c>
      <c r="C70" s="101" t="s">
        <v>123</v>
      </c>
      <c r="D70" s="105">
        <v>9000</v>
      </c>
      <c r="E70" s="101" t="s">
        <v>84</v>
      </c>
      <c r="F70" s="62" t="s">
        <v>312</v>
      </c>
      <c r="G70" s="62" t="s">
        <v>312</v>
      </c>
      <c r="H70" s="103" t="s">
        <v>109</v>
      </c>
      <c r="I70" s="63" t="s">
        <v>281</v>
      </c>
    </row>
    <row r="71" spans="1:9" ht="24.75" customHeight="1">
      <c r="A71" s="106"/>
      <c r="B71" s="62" t="s">
        <v>625</v>
      </c>
      <c r="C71" s="106"/>
      <c r="D71" s="106"/>
      <c r="E71" s="106"/>
      <c r="F71" s="62" t="s">
        <v>123</v>
      </c>
      <c r="G71" s="62" t="s">
        <v>123</v>
      </c>
      <c r="H71" s="107"/>
      <c r="I71" s="63" t="s">
        <v>612</v>
      </c>
    </row>
    <row r="72" spans="1:9" ht="21" thickBot="1">
      <c r="A72" s="102"/>
      <c r="B72" s="65"/>
      <c r="C72" s="102"/>
      <c r="D72" s="102"/>
      <c r="E72" s="102"/>
      <c r="F72" s="77"/>
      <c r="G72" s="65"/>
      <c r="H72" s="104"/>
      <c r="I72" s="66">
        <v>2568</v>
      </c>
    </row>
    <row r="73" spans="1:9" ht="44.25" customHeight="1">
      <c r="A73" s="101">
        <v>21</v>
      </c>
      <c r="B73" s="62" t="s">
        <v>313</v>
      </c>
      <c r="C73" s="101" t="s">
        <v>123</v>
      </c>
      <c r="D73" s="105">
        <v>9000</v>
      </c>
      <c r="E73" s="101" t="s">
        <v>84</v>
      </c>
      <c r="F73" s="62" t="s">
        <v>314</v>
      </c>
      <c r="G73" s="62" t="s">
        <v>314</v>
      </c>
      <c r="H73" s="103" t="s">
        <v>109</v>
      </c>
      <c r="I73" s="63" t="s">
        <v>281</v>
      </c>
    </row>
    <row r="74" spans="1:9" ht="27.75" customHeight="1">
      <c r="A74" s="106"/>
      <c r="B74" s="62" t="s">
        <v>625</v>
      </c>
      <c r="C74" s="106"/>
      <c r="D74" s="106"/>
      <c r="E74" s="106"/>
      <c r="F74" s="62" t="s">
        <v>315</v>
      </c>
      <c r="G74" s="62" t="s">
        <v>315</v>
      </c>
      <c r="H74" s="107"/>
      <c r="I74" s="63" t="s">
        <v>612</v>
      </c>
    </row>
    <row r="75" spans="1:9" ht="21" thickBot="1">
      <c r="A75" s="102"/>
      <c r="B75" s="65"/>
      <c r="C75" s="102"/>
      <c r="D75" s="102"/>
      <c r="E75" s="102"/>
      <c r="F75" s="70" t="s">
        <v>123</v>
      </c>
      <c r="G75" s="70" t="s">
        <v>123</v>
      </c>
      <c r="H75" s="104"/>
      <c r="I75" s="66">
        <v>2568</v>
      </c>
    </row>
    <row r="76" spans="1:9" ht="40.5" customHeight="1">
      <c r="A76" s="61"/>
      <c r="B76" s="103" t="s">
        <v>626</v>
      </c>
      <c r="C76" s="101" t="s">
        <v>132</v>
      </c>
      <c r="D76" s="105">
        <v>7000</v>
      </c>
      <c r="E76" s="101" t="s">
        <v>84</v>
      </c>
      <c r="F76" s="62" t="s">
        <v>179</v>
      </c>
      <c r="G76" s="62" t="s">
        <v>179</v>
      </c>
      <c r="H76" s="103" t="s">
        <v>109</v>
      </c>
      <c r="I76" s="63" t="s">
        <v>281</v>
      </c>
    </row>
    <row r="77" spans="1:9" ht="20.25">
      <c r="A77" s="61">
        <v>22</v>
      </c>
      <c r="B77" s="107"/>
      <c r="C77" s="106"/>
      <c r="D77" s="106"/>
      <c r="E77" s="106"/>
      <c r="F77" s="62" t="s">
        <v>132</v>
      </c>
      <c r="G77" s="62" t="s">
        <v>132</v>
      </c>
      <c r="H77" s="107"/>
      <c r="I77" s="63" t="s">
        <v>612</v>
      </c>
    </row>
    <row r="78" spans="1:9" ht="18" customHeight="1" thickBot="1">
      <c r="A78" s="92"/>
      <c r="B78" s="104"/>
      <c r="C78" s="102"/>
      <c r="D78" s="102"/>
      <c r="E78" s="102"/>
      <c r="F78" s="70"/>
      <c r="G78" s="65"/>
      <c r="H78" s="104"/>
      <c r="I78" s="66">
        <v>2568</v>
      </c>
    </row>
    <row r="79" spans="1:9" ht="24.75" customHeight="1">
      <c r="A79" s="101">
        <v>23</v>
      </c>
      <c r="B79" s="103" t="s">
        <v>627</v>
      </c>
      <c r="C79" s="101" t="s">
        <v>132</v>
      </c>
      <c r="D79" s="105">
        <v>7000</v>
      </c>
      <c r="E79" s="101" t="s">
        <v>84</v>
      </c>
      <c r="F79" s="62" t="s">
        <v>181</v>
      </c>
      <c r="G79" s="62" t="s">
        <v>181</v>
      </c>
      <c r="H79" s="103" t="s">
        <v>109</v>
      </c>
      <c r="I79" s="63" t="s">
        <v>281</v>
      </c>
    </row>
    <row r="80" spans="1:9" ht="28.5" customHeight="1">
      <c r="A80" s="106"/>
      <c r="B80" s="107"/>
      <c r="C80" s="106"/>
      <c r="D80" s="106"/>
      <c r="E80" s="106"/>
      <c r="F80" s="62" t="s">
        <v>132</v>
      </c>
      <c r="G80" s="62" t="s">
        <v>132</v>
      </c>
      <c r="H80" s="107"/>
      <c r="I80" s="63" t="s">
        <v>612</v>
      </c>
    </row>
    <row r="81" spans="1:9" ht="21" thickBot="1">
      <c r="A81" s="102"/>
      <c r="B81" s="104"/>
      <c r="C81" s="102"/>
      <c r="D81" s="102"/>
      <c r="E81" s="102"/>
      <c r="F81" s="65"/>
      <c r="G81" s="65"/>
      <c r="H81" s="104"/>
      <c r="I81" s="66">
        <v>2568</v>
      </c>
    </row>
    <row r="82" spans="1:9" ht="23.25" customHeight="1">
      <c r="A82" s="101">
        <v>24</v>
      </c>
      <c r="B82" s="103" t="s">
        <v>627</v>
      </c>
      <c r="C82" s="101" t="s">
        <v>132</v>
      </c>
      <c r="D82" s="105">
        <v>7000</v>
      </c>
      <c r="E82" s="101" t="s">
        <v>84</v>
      </c>
      <c r="F82" s="62" t="s">
        <v>182</v>
      </c>
      <c r="G82" s="62" t="s">
        <v>182</v>
      </c>
      <c r="H82" s="103" t="s">
        <v>109</v>
      </c>
      <c r="I82" s="63" t="s">
        <v>281</v>
      </c>
    </row>
    <row r="83" spans="1:9" ht="34.5" customHeight="1">
      <c r="A83" s="106"/>
      <c r="B83" s="107"/>
      <c r="C83" s="106"/>
      <c r="D83" s="106"/>
      <c r="E83" s="106"/>
      <c r="F83" s="62" t="s">
        <v>132</v>
      </c>
      <c r="G83" s="62" t="s">
        <v>132</v>
      </c>
      <c r="H83" s="107"/>
      <c r="I83" s="63" t="s">
        <v>612</v>
      </c>
    </row>
    <row r="84" spans="1:9" ht="24.75" customHeight="1" thickBot="1">
      <c r="A84" s="102"/>
      <c r="B84" s="104"/>
      <c r="C84" s="102"/>
      <c r="D84" s="102"/>
      <c r="E84" s="102"/>
      <c r="F84" s="65"/>
      <c r="G84" s="65"/>
      <c r="H84" s="104"/>
      <c r="I84" s="66">
        <v>2568</v>
      </c>
    </row>
    <row r="85" spans="1:9" ht="39.75" customHeight="1">
      <c r="A85" s="101">
        <v>25</v>
      </c>
      <c r="B85" s="62" t="s">
        <v>318</v>
      </c>
      <c r="C85" s="101" t="s">
        <v>123</v>
      </c>
      <c r="D85" s="105">
        <v>9000</v>
      </c>
      <c r="E85" s="101" t="s">
        <v>84</v>
      </c>
      <c r="F85" s="62" t="s">
        <v>184</v>
      </c>
      <c r="G85" s="62" t="s">
        <v>184</v>
      </c>
      <c r="H85" s="103" t="s">
        <v>109</v>
      </c>
      <c r="I85" s="63" t="s">
        <v>281</v>
      </c>
    </row>
    <row r="86" spans="1:9" ht="24" customHeight="1">
      <c r="A86" s="106"/>
      <c r="B86" s="93">
        <v>244166</v>
      </c>
      <c r="C86" s="106"/>
      <c r="D86" s="106"/>
      <c r="E86" s="106"/>
      <c r="F86" s="62" t="s">
        <v>138</v>
      </c>
      <c r="G86" s="62" t="s">
        <v>138</v>
      </c>
      <c r="H86" s="107"/>
      <c r="I86" s="63" t="s">
        <v>612</v>
      </c>
    </row>
    <row r="87" spans="1:9" ht="21" thickBot="1">
      <c r="A87" s="102"/>
      <c r="B87" s="65"/>
      <c r="C87" s="102"/>
      <c r="D87" s="102"/>
      <c r="E87" s="102"/>
      <c r="F87" s="70" t="s">
        <v>123</v>
      </c>
      <c r="G87" s="70" t="s">
        <v>123</v>
      </c>
      <c r="H87" s="104"/>
      <c r="I87" s="66">
        <v>2568</v>
      </c>
    </row>
    <row r="88" spans="1:9" ht="27.75" customHeight="1">
      <c r="A88" s="61"/>
      <c r="B88" s="103" t="s">
        <v>628</v>
      </c>
      <c r="C88" s="101" t="s">
        <v>123</v>
      </c>
      <c r="D88" s="105">
        <v>9000</v>
      </c>
      <c r="E88" s="101" t="s">
        <v>84</v>
      </c>
      <c r="F88" s="62" t="s">
        <v>321</v>
      </c>
      <c r="G88" s="62" t="s">
        <v>321</v>
      </c>
      <c r="H88" s="103" t="s">
        <v>109</v>
      </c>
      <c r="I88" s="63" t="s">
        <v>281</v>
      </c>
    </row>
    <row r="89" spans="1:9" ht="25.5" customHeight="1">
      <c r="A89" s="61">
        <v>26</v>
      </c>
      <c r="B89" s="107"/>
      <c r="C89" s="106"/>
      <c r="D89" s="106"/>
      <c r="E89" s="106"/>
      <c r="F89" s="62" t="s">
        <v>322</v>
      </c>
      <c r="G89" s="62" t="s">
        <v>322</v>
      </c>
      <c r="H89" s="107"/>
      <c r="I89" s="63" t="s">
        <v>612</v>
      </c>
    </row>
    <row r="90" spans="1:9" ht="24" customHeight="1" thickBot="1">
      <c r="A90" s="92"/>
      <c r="B90" s="104"/>
      <c r="C90" s="102"/>
      <c r="D90" s="102"/>
      <c r="E90" s="102"/>
      <c r="F90" s="70" t="s">
        <v>123</v>
      </c>
      <c r="G90" s="70" t="s">
        <v>123</v>
      </c>
      <c r="H90" s="104"/>
      <c r="I90" s="66">
        <v>2568</v>
      </c>
    </row>
    <row r="91" spans="1:9" ht="26.25" customHeight="1">
      <c r="A91" s="101">
        <v>27</v>
      </c>
      <c r="B91" s="103" t="s">
        <v>629</v>
      </c>
      <c r="C91" s="101" t="s">
        <v>123</v>
      </c>
      <c r="D91" s="105">
        <v>9000</v>
      </c>
      <c r="E91" s="101" t="s">
        <v>84</v>
      </c>
      <c r="F91" s="62" t="s">
        <v>188</v>
      </c>
      <c r="G91" s="62" t="s">
        <v>188</v>
      </c>
      <c r="H91" s="103" t="s">
        <v>109</v>
      </c>
      <c r="I91" s="63" t="s">
        <v>281</v>
      </c>
    </row>
    <row r="92" spans="1:9" ht="24" customHeight="1">
      <c r="A92" s="106"/>
      <c r="B92" s="107"/>
      <c r="C92" s="106"/>
      <c r="D92" s="106"/>
      <c r="E92" s="106"/>
      <c r="F92" s="62" t="s">
        <v>123</v>
      </c>
      <c r="G92" s="62" t="s">
        <v>123</v>
      </c>
      <c r="H92" s="107"/>
      <c r="I92" s="63" t="s">
        <v>612</v>
      </c>
    </row>
    <row r="93" spans="1:9" ht="24" customHeight="1" thickBot="1">
      <c r="A93" s="102"/>
      <c r="B93" s="104"/>
      <c r="C93" s="102"/>
      <c r="D93" s="102"/>
      <c r="E93" s="102"/>
      <c r="F93" s="65"/>
      <c r="G93" s="70"/>
      <c r="H93" s="104"/>
      <c r="I93" s="66">
        <v>2568</v>
      </c>
    </row>
    <row r="94" spans="1:9" ht="42" customHeight="1">
      <c r="A94" s="101">
        <v>28</v>
      </c>
      <c r="B94" s="62" t="s">
        <v>330</v>
      </c>
      <c r="C94" s="101" t="s">
        <v>123</v>
      </c>
      <c r="D94" s="105">
        <v>9000</v>
      </c>
      <c r="E94" s="101" t="s">
        <v>84</v>
      </c>
      <c r="F94" s="62" t="s">
        <v>331</v>
      </c>
      <c r="G94" s="62" t="s">
        <v>331</v>
      </c>
      <c r="H94" s="103" t="s">
        <v>109</v>
      </c>
      <c r="I94" s="63" t="s">
        <v>281</v>
      </c>
    </row>
    <row r="95" spans="1:9" ht="21.75" customHeight="1">
      <c r="A95" s="106"/>
      <c r="B95" s="62" t="s">
        <v>625</v>
      </c>
      <c r="C95" s="106"/>
      <c r="D95" s="106"/>
      <c r="E95" s="106"/>
      <c r="F95" s="62" t="s">
        <v>199</v>
      </c>
      <c r="G95" s="62" t="s">
        <v>199</v>
      </c>
      <c r="H95" s="107"/>
      <c r="I95" s="63" t="s">
        <v>612</v>
      </c>
    </row>
    <row r="96" spans="1:9" ht="20.25">
      <c r="A96" s="106"/>
      <c r="B96" s="64"/>
      <c r="C96" s="106"/>
      <c r="D96" s="106"/>
      <c r="E96" s="106"/>
      <c r="F96" s="62" t="s">
        <v>123</v>
      </c>
      <c r="G96" s="62" t="s">
        <v>123</v>
      </c>
      <c r="H96" s="107"/>
      <c r="I96" s="63">
        <v>2568</v>
      </c>
    </row>
    <row r="97" spans="1:9" ht="3" customHeight="1" thickBot="1">
      <c r="A97" s="102"/>
      <c r="B97" s="65"/>
      <c r="C97" s="102"/>
      <c r="D97" s="102"/>
      <c r="E97" s="102"/>
      <c r="F97" s="70"/>
      <c r="G97" s="70"/>
      <c r="H97" s="104"/>
      <c r="I97" s="89"/>
    </row>
    <row r="98" spans="1:9" ht="24" customHeight="1">
      <c r="A98" s="101">
        <v>29</v>
      </c>
      <c r="B98" s="103" t="s">
        <v>630</v>
      </c>
      <c r="C98" s="101" t="s">
        <v>132</v>
      </c>
      <c r="D98" s="105">
        <v>7000</v>
      </c>
      <c r="E98" s="101" t="s">
        <v>84</v>
      </c>
      <c r="F98" s="62" t="s">
        <v>340</v>
      </c>
      <c r="G98" s="62" t="s">
        <v>340</v>
      </c>
      <c r="H98" s="103" t="s">
        <v>109</v>
      </c>
      <c r="I98" s="63" t="s">
        <v>281</v>
      </c>
    </row>
    <row r="99" spans="1:9" ht="20.25">
      <c r="A99" s="106"/>
      <c r="B99" s="107"/>
      <c r="C99" s="106"/>
      <c r="D99" s="106"/>
      <c r="E99" s="106"/>
      <c r="F99" s="62" t="s">
        <v>132</v>
      </c>
      <c r="G99" s="62" t="s">
        <v>132</v>
      </c>
      <c r="H99" s="107"/>
      <c r="I99" s="63" t="s">
        <v>612</v>
      </c>
    </row>
    <row r="100" spans="1:9" ht="29.25" customHeight="1" thickBot="1">
      <c r="A100" s="102"/>
      <c r="B100" s="104"/>
      <c r="C100" s="102"/>
      <c r="D100" s="102"/>
      <c r="E100" s="102"/>
      <c r="F100" s="70"/>
      <c r="G100" s="70"/>
      <c r="H100" s="104"/>
      <c r="I100" s="66">
        <v>2568</v>
      </c>
    </row>
    <row r="101" spans="1:9" ht="39.75" customHeight="1">
      <c r="A101" s="61"/>
      <c r="B101" s="62" t="s">
        <v>326</v>
      </c>
      <c r="C101" s="101" t="s">
        <v>132</v>
      </c>
      <c r="D101" s="105">
        <v>7000</v>
      </c>
      <c r="E101" s="101" t="s">
        <v>84</v>
      </c>
      <c r="F101" s="62" t="s">
        <v>193</v>
      </c>
      <c r="G101" s="62" t="s">
        <v>193</v>
      </c>
      <c r="H101" s="103" t="s">
        <v>109</v>
      </c>
      <c r="I101" s="63" t="s">
        <v>281</v>
      </c>
    </row>
    <row r="102" spans="1:9" ht="21.75" customHeight="1">
      <c r="A102" s="61">
        <v>30</v>
      </c>
      <c r="B102" s="62" t="s">
        <v>625</v>
      </c>
      <c r="C102" s="106"/>
      <c r="D102" s="106"/>
      <c r="E102" s="106"/>
      <c r="F102" s="62" t="s">
        <v>132</v>
      </c>
      <c r="G102" s="62" t="s">
        <v>132</v>
      </c>
      <c r="H102" s="107"/>
      <c r="I102" s="63" t="s">
        <v>612</v>
      </c>
    </row>
    <row r="103" spans="1:9" ht="21" thickBot="1">
      <c r="A103" s="92"/>
      <c r="B103" s="65"/>
      <c r="C103" s="102"/>
      <c r="D103" s="102"/>
      <c r="E103" s="102"/>
      <c r="F103" s="65"/>
      <c r="G103" s="65"/>
      <c r="H103" s="104"/>
      <c r="I103" s="66">
        <v>2568</v>
      </c>
    </row>
    <row r="104" spans="1:9" ht="36" customHeight="1">
      <c r="A104" s="101">
        <v>31</v>
      </c>
      <c r="B104" s="62" t="s">
        <v>326</v>
      </c>
      <c r="C104" s="101" t="s">
        <v>123</v>
      </c>
      <c r="D104" s="105">
        <v>9000</v>
      </c>
      <c r="E104" s="101" t="s">
        <v>84</v>
      </c>
      <c r="F104" s="62" t="s">
        <v>327</v>
      </c>
      <c r="G104" s="62" t="s">
        <v>327</v>
      </c>
      <c r="H104" s="103" t="s">
        <v>109</v>
      </c>
      <c r="I104" s="63" t="s">
        <v>281</v>
      </c>
    </row>
    <row r="105" spans="1:9" ht="28.5" customHeight="1">
      <c r="A105" s="106"/>
      <c r="B105" s="62" t="s">
        <v>625</v>
      </c>
      <c r="C105" s="106"/>
      <c r="D105" s="106"/>
      <c r="E105" s="106"/>
      <c r="F105" s="62" t="s">
        <v>123</v>
      </c>
      <c r="G105" s="62" t="s">
        <v>123</v>
      </c>
      <c r="H105" s="107"/>
      <c r="I105" s="63" t="s">
        <v>612</v>
      </c>
    </row>
    <row r="106" spans="1:9" ht="21" thickBot="1">
      <c r="A106" s="102"/>
      <c r="B106" s="65"/>
      <c r="C106" s="102"/>
      <c r="D106" s="102"/>
      <c r="E106" s="102"/>
      <c r="F106" s="65"/>
      <c r="G106" s="70"/>
      <c r="H106" s="104"/>
      <c r="I106" s="66">
        <v>2568</v>
      </c>
    </row>
    <row r="107" spans="1:9" ht="24" customHeight="1">
      <c r="A107" s="101">
        <v>32</v>
      </c>
      <c r="B107" s="103" t="s">
        <v>632</v>
      </c>
      <c r="C107" s="101" t="s">
        <v>123</v>
      </c>
      <c r="D107" s="105">
        <v>9000</v>
      </c>
      <c r="E107" s="101" t="s">
        <v>84</v>
      </c>
      <c r="F107" s="62" t="s">
        <v>329</v>
      </c>
      <c r="G107" s="62" t="s">
        <v>329</v>
      </c>
      <c r="H107" s="103" t="s">
        <v>109</v>
      </c>
      <c r="I107" s="63" t="s">
        <v>281</v>
      </c>
    </row>
    <row r="108" spans="1:9" ht="20.25">
      <c r="A108" s="106"/>
      <c r="B108" s="107"/>
      <c r="C108" s="106"/>
      <c r="D108" s="106"/>
      <c r="E108" s="106"/>
      <c r="F108" s="62" t="s">
        <v>123</v>
      </c>
      <c r="G108" s="62" t="s">
        <v>123</v>
      </c>
      <c r="H108" s="107"/>
      <c r="I108" s="63" t="s">
        <v>612</v>
      </c>
    </row>
    <row r="109" spans="1:9" ht="21" thickBot="1">
      <c r="A109" s="102"/>
      <c r="B109" s="104"/>
      <c r="C109" s="102"/>
      <c r="D109" s="102"/>
      <c r="E109" s="102"/>
      <c r="F109" s="65"/>
      <c r="G109" s="65"/>
      <c r="H109" s="104"/>
      <c r="I109" s="66">
        <v>2568</v>
      </c>
    </row>
    <row r="110" spans="1:9" ht="42" customHeight="1">
      <c r="A110" s="101">
        <v>33</v>
      </c>
      <c r="B110" s="62" t="s">
        <v>332</v>
      </c>
      <c r="C110" s="101" t="s">
        <v>132</v>
      </c>
      <c r="D110" s="105">
        <v>7000</v>
      </c>
      <c r="E110" s="101" t="s">
        <v>84</v>
      </c>
      <c r="F110" s="62" t="s">
        <v>201</v>
      </c>
      <c r="G110" s="62" t="s">
        <v>201</v>
      </c>
      <c r="H110" s="103" t="s">
        <v>109</v>
      </c>
      <c r="I110" s="63" t="s">
        <v>281</v>
      </c>
    </row>
    <row r="111" spans="1:9" ht="26.25" customHeight="1">
      <c r="A111" s="106"/>
      <c r="B111" s="62" t="s">
        <v>625</v>
      </c>
      <c r="C111" s="106"/>
      <c r="D111" s="106"/>
      <c r="E111" s="106"/>
      <c r="F111" s="62" t="s">
        <v>132</v>
      </c>
      <c r="G111" s="62" t="s">
        <v>132</v>
      </c>
      <c r="H111" s="107"/>
      <c r="I111" s="63" t="s">
        <v>612</v>
      </c>
    </row>
    <row r="112" spans="1:9" ht="21" thickBot="1">
      <c r="A112" s="102"/>
      <c r="B112" s="65"/>
      <c r="C112" s="102"/>
      <c r="D112" s="102"/>
      <c r="E112" s="102"/>
      <c r="F112" s="70"/>
      <c r="G112" s="70"/>
      <c r="H112" s="104"/>
      <c r="I112" s="66">
        <v>2568</v>
      </c>
    </row>
    <row r="113" spans="1:9" ht="41.25" customHeight="1">
      <c r="A113" s="85"/>
      <c r="B113" s="62" t="s">
        <v>337</v>
      </c>
      <c r="C113" s="101" t="s">
        <v>132</v>
      </c>
      <c r="D113" s="105">
        <v>7000</v>
      </c>
      <c r="E113" s="101" t="s">
        <v>84</v>
      </c>
      <c r="F113" s="62" t="s">
        <v>338</v>
      </c>
      <c r="G113" s="62" t="s">
        <v>338</v>
      </c>
      <c r="H113" s="103" t="s">
        <v>109</v>
      </c>
      <c r="I113" s="63" t="s">
        <v>281</v>
      </c>
    </row>
    <row r="114" spans="1:9" ht="24" customHeight="1">
      <c r="A114" s="61">
        <v>34</v>
      </c>
      <c r="B114" s="62" t="s">
        <v>625</v>
      </c>
      <c r="C114" s="106"/>
      <c r="D114" s="106"/>
      <c r="E114" s="106"/>
      <c r="F114" s="62" t="s">
        <v>210</v>
      </c>
      <c r="G114" s="62" t="s">
        <v>210</v>
      </c>
      <c r="H114" s="107"/>
      <c r="I114" s="63" t="s">
        <v>612</v>
      </c>
    </row>
    <row r="115" spans="1:9" ht="20.25">
      <c r="A115" s="94"/>
      <c r="B115" s="84"/>
      <c r="C115" s="106"/>
      <c r="D115" s="106"/>
      <c r="E115" s="106"/>
      <c r="F115" s="62" t="s">
        <v>132</v>
      </c>
      <c r="G115" s="62" t="s">
        <v>132</v>
      </c>
      <c r="H115" s="107"/>
      <c r="I115" s="63">
        <v>2568</v>
      </c>
    </row>
    <row r="116" spans="1:9" ht="5.25" customHeight="1" thickBot="1">
      <c r="A116" s="92"/>
      <c r="B116" s="65"/>
      <c r="C116" s="102"/>
      <c r="D116" s="102"/>
      <c r="E116" s="102"/>
      <c r="F116" s="86"/>
      <c r="G116" s="86"/>
      <c r="H116" s="104"/>
      <c r="I116" s="89"/>
    </row>
    <row r="117" spans="1:9" ht="41.25" customHeight="1">
      <c r="A117" s="101">
        <v>35</v>
      </c>
      <c r="B117" s="62" t="s">
        <v>333</v>
      </c>
      <c r="C117" s="101" t="s">
        <v>132</v>
      </c>
      <c r="D117" s="105">
        <v>7000</v>
      </c>
      <c r="E117" s="101" t="s">
        <v>84</v>
      </c>
      <c r="F117" s="62" t="s">
        <v>334</v>
      </c>
      <c r="G117" s="62" t="s">
        <v>334</v>
      </c>
      <c r="H117" s="103" t="s">
        <v>109</v>
      </c>
      <c r="I117" s="63" t="s">
        <v>281</v>
      </c>
    </row>
    <row r="118" spans="1:9" ht="21.75" customHeight="1">
      <c r="A118" s="106"/>
      <c r="B118" s="62" t="s">
        <v>625</v>
      </c>
      <c r="C118" s="106"/>
      <c r="D118" s="106"/>
      <c r="E118" s="106"/>
      <c r="F118" s="62" t="s">
        <v>335</v>
      </c>
      <c r="G118" s="62" t="s">
        <v>335</v>
      </c>
      <c r="H118" s="107"/>
      <c r="I118" s="63" t="s">
        <v>612</v>
      </c>
    </row>
    <row r="119" spans="1:9" ht="20.25">
      <c r="A119" s="106"/>
      <c r="B119" s="62"/>
      <c r="C119" s="106"/>
      <c r="D119" s="106"/>
      <c r="E119" s="106"/>
      <c r="F119" s="62" t="s">
        <v>132</v>
      </c>
      <c r="G119" s="62" t="s">
        <v>132</v>
      </c>
      <c r="H119" s="107"/>
      <c r="I119" s="63">
        <v>2568</v>
      </c>
    </row>
    <row r="120" spans="1:9" ht="3.75" customHeight="1" thickBot="1">
      <c r="A120" s="102"/>
      <c r="B120" s="65"/>
      <c r="C120" s="102"/>
      <c r="D120" s="102"/>
      <c r="E120" s="102"/>
      <c r="F120" s="70"/>
      <c r="G120" s="70"/>
      <c r="H120" s="104"/>
      <c r="I120" s="89"/>
    </row>
    <row r="121" spans="1:9" ht="38.25" customHeight="1">
      <c r="A121" s="101">
        <v>36</v>
      </c>
      <c r="B121" s="103" t="s">
        <v>633</v>
      </c>
      <c r="C121" s="101" t="s">
        <v>123</v>
      </c>
      <c r="D121" s="105">
        <v>9000</v>
      </c>
      <c r="E121" s="101" t="s">
        <v>84</v>
      </c>
      <c r="F121" s="62" t="s">
        <v>124</v>
      </c>
      <c r="G121" s="62" t="s">
        <v>124</v>
      </c>
      <c r="H121" s="103" t="s">
        <v>109</v>
      </c>
      <c r="I121" s="63" t="s">
        <v>281</v>
      </c>
    </row>
    <row r="122" spans="1:9" ht="20.25">
      <c r="A122" s="106"/>
      <c r="B122" s="107"/>
      <c r="C122" s="106"/>
      <c r="D122" s="106"/>
      <c r="E122" s="106"/>
      <c r="F122" s="62" t="s">
        <v>123</v>
      </c>
      <c r="G122" s="62" t="s">
        <v>123</v>
      </c>
      <c r="H122" s="107"/>
      <c r="I122" s="63" t="s">
        <v>612</v>
      </c>
    </row>
    <row r="123" spans="1:9" ht="21" thickBot="1">
      <c r="A123" s="102"/>
      <c r="B123" s="104"/>
      <c r="C123" s="102"/>
      <c r="D123" s="102"/>
      <c r="E123" s="102"/>
      <c r="F123" s="65"/>
      <c r="G123" s="65"/>
      <c r="H123" s="104"/>
      <c r="I123" s="66">
        <v>2567</v>
      </c>
    </row>
    <row r="124" spans="1:9" ht="25.5" customHeight="1">
      <c r="A124" s="101">
        <v>37</v>
      </c>
      <c r="B124" s="103" t="s">
        <v>634</v>
      </c>
      <c r="C124" s="101" t="s">
        <v>374</v>
      </c>
      <c r="D124" s="105">
        <v>8000</v>
      </c>
      <c r="E124" s="101" t="s">
        <v>84</v>
      </c>
      <c r="F124" s="62" t="s">
        <v>127</v>
      </c>
      <c r="G124" s="62" t="s">
        <v>127</v>
      </c>
      <c r="H124" s="103" t="s">
        <v>109</v>
      </c>
      <c r="I124" s="63" t="s">
        <v>281</v>
      </c>
    </row>
    <row r="125" spans="1:9" ht="27" customHeight="1">
      <c r="A125" s="106"/>
      <c r="B125" s="107"/>
      <c r="C125" s="106"/>
      <c r="D125" s="106"/>
      <c r="E125" s="106"/>
      <c r="F125" s="62" t="s">
        <v>374</v>
      </c>
      <c r="G125" s="62" t="s">
        <v>374</v>
      </c>
      <c r="H125" s="107"/>
      <c r="I125" s="63" t="s">
        <v>612</v>
      </c>
    </row>
    <row r="126" spans="1:9" ht="21" thickBot="1">
      <c r="A126" s="102"/>
      <c r="B126" s="104"/>
      <c r="C126" s="102"/>
      <c r="D126" s="102"/>
      <c r="E126" s="102"/>
      <c r="F126" s="70"/>
      <c r="G126" s="70"/>
      <c r="H126" s="104"/>
      <c r="I126" s="66">
        <v>2568</v>
      </c>
    </row>
    <row r="127" spans="1:9" ht="18.75" customHeight="1">
      <c r="A127" s="61"/>
      <c r="B127" s="103" t="s">
        <v>635</v>
      </c>
      <c r="C127" s="101" t="s">
        <v>123</v>
      </c>
      <c r="D127" s="105">
        <v>9000</v>
      </c>
      <c r="E127" s="101" t="s">
        <v>84</v>
      </c>
      <c r="F127" s="62" t="s">
        <v>130</v>
      </c>
      <c r="G127" s="62" t="s">
        <v>130</v>
      </c>
      <c r="H127" s="103" t="s">
        <v>109</v>
      </c>
      <c r="I127" s="63" t="s">
        <v>281</v>
      </c>
    </row>
    <row r="128" spans="1:9" ht="20.25">
      <c r="A128" s="61">
        <v>38</v>
      </c>
      <c r="B128" s="107"/>
      <c r="C128" s="106"/>
      <c r="D128" s="106"/>
      <c r="E128" s="106"/>
      <c r="F128" s="62" t="s">
        <v>123</v>
      </c>
      <c r="G128" s="62" t="s">
        <v>123</v>
      </c>
      <c r="H128" s="107"/>
      <c r="I128" s="63" t="s">
        <v>612</v>
      </c>
    </row>
    <row r="129" spans="1:9" ht="27" customHeight="1" thickBot="1">
      <c r="A129" s="92"/>
      <c r="B129" s="104"/>
      <c r="C129" s="102"/>
      <c r="D129" s="102"/>
      <c r="E129" s="102"/>
      <c r="F129" s="70"/>
      <c r="G129" s="70"/>
      <c r="H129" s="104"/>
      <c r="I129" s="66">
        <v>2568</v>
      </c>
    </row>
    <row r="130" spans="1:9" ht="21.75" customHeight="1">
      <c r="A130" s="101">
        <v>39</v>
      </c>
      <c r="B130" s="103" t="s">
        <v>636</v>
      </c>
      <c r="C130" s="101" t="s">
        <v>374</v>
      </c>
      <c r="D130" s="105">
        <v>8000</v>
      </c>
      <c r="E130" s="101" t="s">
        <v>84</v>
      </c>
      <c r="F130" s="62" t="s">
        <v>135</v>
      </c>
      <c r="G130" s="62" t="s">
        <v>135</v>
      </c>
      <c r="H130" s="103" t="s">
        <v>109</v>
      </c>
      <c r="I130" s="63" t="s">
        <v>281</v>
      </c>
    </row>
    <row r="131" spans="1:9" ht="20.25">
      <c r="A131" s="106"/>
      <c r="B131" s="107"/>
      <c r="C131" s="106"/>
      <c r="D131" s="106"/>
      <c r="E131" s="106"/>
      <c r="F131" s="62" t="s">
        <v>374</v>
      </c>
      <c r="G131" s="62" t="s">
        <v>374</v>
      </c>
      <c r="H131" s="107"/>
      <c r="I131" s="63" t="s">
        <v>612</v>
      </c>
    </row>
    <row r="132" spans="1:9" ht="37.5" customHeight="1" thickBot="1">
      <c r="A132" s="102"/>
      <c r="B132" s="104"/>
      <c r="C132" s="102"/>
      <c r="D132" s="102"/>
      <c r="E132" s="102"/>
      <c r="F132" s="65"/>
      <c r="G132" s="65"/>
      <c r="H132" s="104"/>
      <c r="I132" s="66">
        <v>2568</v>
      </c>
    </row>
    <row r="133" spans="1:9" ht="21" customHeight="1">
      <c r="A133" s="101">
        <v>40</v>
      </c>
      <c r="B133" s="103" t="s">
        <v>637</v>
      </c>
      <c r="C133" s="101" t="s">
        <v>123</v>
      </c>
      <c r="D133" s="105">
        <v>9000</v>
      </c>
      <c r="E133" s="101" t="s">
        <v>84</v>
      </c>
      <c r="F133" s="62" t="s">
        <v>151</v>
      </c>
      <c r="G133" s="62" t="s">
        <v>151</v>
      </c>
      <c r="H133" s="103" t="s">
        <v>109</v>
      </c>
      <c r="I133" s="63" t="s">
        <v>281</v>
      </c>
    </row>
    <row r="134" spans="1:9" ht="20.25">
      <c r="A134" s="106"/>
      <c r="B134" s="107"/>
      <c r="C134" s="106"/>
      <c r="D134" s="106"/>
      <c r="E134" s="106"/>
      <c r="F134" s="62" t="s">
        <v>123</v>
      </c>
      <c r="G134" s="62" t="s">
        <v>123</v>
      </c>
      <c r="H134" s="107"/>
      <c r="I134" s="63" t="s">
        <v>612</v>
      </c>
    </row>
    <row r="135" spans="1:9" ht="21" thickBot="1">
      <c r="A135" s="102"/>
      <c r="B135" s="104"/>
      <c r="C135" s="102"/>
      <c r="D135" s="102"/>
      <c r="E135" s="102"/>
      <c r="F135" s="70"/>
      <c r="G135" s="70"/>
      <c r="H135" s="104"/>
      <c r="I135" s="66">
        <v>2568</v>
      </c>
    </row>
    <row r="136" spans="1:9" ht="23.25" customHeight="1">
      <c r="A136" s="101">
        <v>41</v>
      </c>
      <c r="B136" s="103" t="s">
        <v>638</v>
      </c>
      <c r="C136" s="101" t="s">
        <v>639</v>
      </c>
      <c r="D136" s="105">
        <v>2200</v>
      </c>
      <c r="E136" s="101" t="s">
        <v>84</v>
      </c>
      <c r="F136" s="62" t="s">
        <v>263</v>
      </c>
      <c r="G136" s="62" t="s">
        <v>263</v>
      </c>
      <c r="H136" s="103" t="s">
        <v>109</v>
      </c>
      <c r="I136" s="63" t="s">
        <v>389</v>
      </c>
    </row>
    <row r="137" spans="1:9" ht="20.25">
      <c r="A137" s="106"/>
      <c r="B137" s="107"/>
      <c r="C137" s="106"/>
      <c r="D137" s="106"/>
      <c r="E137" s="106"/>
      <c r="F137" s="62" t="s">
        <v>639</v>
      </c>
      <c r="G137" s="62" t="s">
        <v>639</v>
      </c>
      <c r="H137" s="107"/>
      <c r="I137" s="63" t="s">
        <v>390</v>
      </c>
    </row>
    <row r="138" spans="1:9" ht="28.5" customHeight="1" thickBot="1">
      <c r="A138" s="102"/>
      <c r="B138" s="104"/>
      <c r="C138" s="102"/>
      <c r="D138" s="102"/>
      <c r="E138" s="102"/>
      <c r="F138" s="65"/>
      <c r="G138" s="65"/>
      <c r="H138" s="104"/>
      <c r="I138" s="66">
        <v>2567</v>
      </c>
    </row>
    <row r="139" spans="1:9" ht="30" customHeight="1">
      <c r="A139" s="61"/>
      <c r="B139" s="103" t="s">
        <v>640</v>
      </c>
      <c r="C139" s="101" t="s">
        <v>641</v>
      </c>
      <c r="D139" s="105">
        <v>2600</v>
      </c>
      <c r="E139" s="101" t="s">
        <v>84</v>
      </c>
      <c r="F139" s="62" t="s">
        <v>263</v>
      </c>
      <c r="G139" s="62" t="s">
        <v>263</v>
      </c>
      <c r="H139" s="103" t="s">
        <v>109</v>
      </c>
      <c r="I139" s="63" t="s">
        <v>389</v>
      </c>
    </row>
    <row r="140" spans="1:9" ht="20.25">
      <c r="A140" s="61">
        <v>42</v>
      </c>
      <c r="B140" s="107"/>
      <c r="C140" s="106"/>
      <c r="D140" s="106"/>
      <c r="E140" s="106"/>
      <c r="F140" s="62" t="s">
        <v>641</v>
      </c>
      <c r="G140" s="62" t="s">
        <v>641</v>
      </c>
      <c r="H140" s="107"/>
      <c r="I140" s="63" t="s">
        <v>390</v>
      </c>
    </row>
    <row r="141" spans="1:9" ht="21" thickBot="1">
      <c r="A141" s="92"/>
      <c r="B141" s="104"/>
      <c r="C141" s="102"/>
      <c r="D141" s="102"/>
      <c r="E141" s="102"/>
      <c r="F141" s="65"/>
      <c r="G141" s="65"/>
      <c r="H141" s="104"/>
      <c r="I141" s="66">
        <v>2567</v>
      </c>
    </row>
    <row r="142" spans="1:9" ht="33" customHeight="1">
      <c r="A142" s="101">
        <v>43</v>
      </c>
      <c r="B142" s="103" t="s">
        <v>642</v>
      </c>
      <c r="C142" s="101" t="s">
        <v>643</v>
      </c>
      <c r="D142" s="105">
        <v>25150</v>
      </c>
      <c r="E142" s="101" t="s">
        <v>84</v>
      </c>
      <c r="F142" s="62" t="s">
        <v>263</v>
      </c>
      <c r="G142" s="62" t="s">
        <v>263</v>
      </c>
      <c r="H142" s="103" t="s">
        <v>109</v>
      </c>
      <c r="I142" s="63" t="s">
        <v>389</v>
      </c>
    </row>
    <row r="143" spans="1:9" ht="20.25">
      <c r="A143" s="106"/>
      <c r="B143" s="107"/>
      <c r="C143" s="106"/>
      <c r="D143" s="106"/>
      <c r="E143" s="106"/>
      <c r="F143" s="62" t="s">
        <v>643</v>
      </c>
      <c r="G143" s="62" t="s">
        <v>643</v>
      </c>
      <c r="H143" s="107"/>
      <c r="I143" s="63" t="s">
        <v>390</v>
      </c>
    </row>
    <row r="144" spans="1:9" ht="21" thickBot="1">
      <c r="A144" s="102"/>
      <c r="B144" s="104"/>
      <c r="C144" s="102"/>
      <c r="D144" s="102"/>
      <c r="E144" s="102"/>
      <c r="F144" s="65"/>
      <c r="G144" s="65"/>
      <c r="H144" s="104"/>
      <c r="I144" s="66">
        <v>2567</v>
      </c>
    </row>
    <row r="145" spans="1:9" ht="29.25" customHeight="1">
      <c r="A145" s="101">
        <v>44</v>
      </c>
      <c r="B145" s="103" t="s">
        <v>644</v>
      </c>
      <c r="C145" s="101" t="s">
        <v>537</v>
      </c>
      <c r="D145" s="105">
        <v>1500</v>
      </c>
      <c r="E145" s="101" t="s">
        <v>84</v>
      </c>
      <c r="F145" s="62" t="s">
        <v>263</v>
      </c>
      <c r="G145" s="62" t="s">
        <v>263</v>
      </c>
      <c r="H145" s="103" t="s">
        <v>109</v>
      </c>
      <c r="I145" s="63" t="s">
        <v>389</v>
      </c>
    </row>
    <row r="146" spans="1:9" ht="20.25">
      <c r="A146" s="106"/>
      <c r="B146" s="107"/>
      <c r="C146" s="106"/>
      <c r="D146" s="106"/>
      <c r="E146" s="106"/>
      <c r="F146" s="62" t="s">
        <v>537</v>
      </c>
      <c r="G146" s="62" t="s">
        <v>537</v>
      </c>
      <c r="H146" s="107"/>
      <c r="I146" s="63" t="s">
        <v>390</v>
      </c>
    </row>
    <row r="147" spans="1:9" ht="21" thickBot="1">
      <c r="A147" s="102"/>
      <c r="B147" s="104"/>
      <c r="C147" s="102"/>
      <c r="D147" s="102"/>
      <c r="E147" s="102"/>
      <c r="F147" s="65"/>
      <c r="G147" s="65"/>
      <c r="H147" s="104"/>
      <c r="I147" s="66">
        <v>2567</v>
      </c>
    </row>
    <row r="149" spans="1:9">
      <c r="D149" s="100"/>
    </row>
  </sheetData>
  <mergeCells count="240">
    <mergeCell ref="A6:A9"/>
    <mergeCell ref="B6:B9"/>
    <mergeCell ref="C6:C9"/>
    <mergeCell ref="D6:D9"/>
    <mergeCell ref="E6:E9"/>
    <mergeCell ref="H6:H9"/>
    <mergeCell ref="A13:A15"/>
    <mergeCell ref="B13:B15"/>
    <mergeCell ref="C13:C15"/>
    <mergeCell ref="D13:D15"/>
    <mergeCell ref="E13:E15"/>
    <mergeCell ref="H13:H15"/>
    <mergeCell ref="A10:A12"/>
    <mergeCell ref="B10:B12"/>
    <mergeCell ref="C10:C12"/>
    <mergeCell ref="D10:D12"/>
    <mergeCell ref="E10:E12"/>
    <mergeCell ref="H10:H12"/>
    <mergeCell ref="A19:A22"/>
    <mergeCell ref="B19:B22"/>
    <mergeCell ref="C19:C22"/>
    <mergeCell ref="D19:D22"/>
    <mergeCell ref="E19:E22"/>
    <mergeCell ref="H19:H22"/>
    <mergeCell ref="A16:A18"/>
    <mergeCell ref="B16:B18"/>
    <mergeCell ref="C16:C18"/>
    <mergeCell ref="D16:D18"/>
    <mergeCell ref="E16:E18"/>
    <mergeCell ref="H16:H18"/>
    <mergeCell ref="B23:B25"/>
    <mergeCell ref="C23:C25"/>
    <mergeCell ref="D23:D25"/>
    <mergeCell ref="E23:E25"/>
    <mergeCell ref="H23:H25"/>
    <mergeCell ref="A26:A29"/>
    <mergeCell ref="C26:C29"/>
    <mergeCell ref="D26:D29"/>
    <mergeCell ref="E26:E29"/>
    <mergeCell ref="H26:H29"/>
    <mergeCell ref="H33:H36"/>
    <mergeCell ref="B37:B39"/>
    <mergeCell ref="C37:C39"/>
    <mergeCell ref="D37:D39"/>
    <mergeCell ref="E37:E39"/>
    <mergeCell ref="H37:H39"/>
    <mergeCell ref="A30:A32"/>
    <mergeCell ref="C30:C32"/>
    <mergeCell ref="D30:D32"/>
    <mergeCell ref="E30:E32"/>
    <mergeCell ref="H30:H32"/>
    <mergeCell ref="A33:A36"/>
    <mergeCell ref="B33:B36"/>
    <mergeCell ref="C33:C36"/>
    <mergeCell ref="D33:D36"/>
    <mergeCell ref="E33:E36"/>
    <mergeCell ref="A40:A42"/>
    <mergeCell ref="C40:C42"/>
    <mergeCell ref="D40:D42"/>
    <mergeCell ref="E40:E42"/>
    <mergeCell ref="H40:H42"/>
    <mergeCell ref="A43:A45"/>
    <mergeCell ref="C43:C45"/>
    <mergeCell ref="D43:D45"/>
    <mergeCell ref="E43:E45"/>
    <mergeCell ref="H43:H45"/>
    <mergeCell ref="A46:A48"/>
    <mergeCell ref="C46:C48"/>
    <mergeCell ref="D46:D48"/>
    <mergeCell ref="E46:E48"/>
    <mergeCell ref="H46:H48"/>
    <mergeCell ref="C49:C51"/>
    <mergeCell ref="D49:D51"/>
    <mergeCell ref="E49:E51"/>
    <mergeCell ref="H49:H51"/>
    <mergeCell ref="A59:A62"/>
    <mergeCell ref="B59:B62"/>
    <mergeCell ref="C59:C62"/>
    <mergeCell ref="D59:D62"/>
    <mergeCell ref="E59:E62"/>
    <mergeCell ref="H59:H62"/>
    <mergeCell ref="A52:A55"/>
    <mergeCell ref="C52:C55"/>
    <mergeCell ref="D52:D55"/>
    <mergeCell ref="E52:E55"/>
    <mergeCell ref="H52:H55"/>
    <mergeCell ref="A56:A58"/>
    <mergeCell ref="C56:C58"/>
    <mergeCell ref="D56:D58"/>
    <mergeCell ref="E56:E58"/>
    <mergeCell ref="H56:H58"/>
    <mergeCell ref="C63:C65"/>
    <mergeCell ref="D63:D65"/>
    <mergeCell ref="E63:E65"/>
    <mergeCell ref="H63:H65"/>
    <mergeCell ref="A66:A69"/>
    <mergeCell ref="B66:B69"/>
    <mergeCell ref="C66:C69"/>
    <mergeCell ref="D66:D69"/>
    <mergeCell ref="E66:E69"/>
    <mergeCell ref="H66:H69"/>
    <mergeCell ref="A70:A72"/>
    <mergeCell ref="C70:C72"/>
    <mergeCell ref="D70:D72"/>
    <mergeCell ref="E70:E72"/>
    <mergeCell ref="H70:H72"/>
    <mergeCell ref="A73:A75"/>
    <mergeCell ref="C73:C75"/>
    <mergeCell ref="D73:D75"/>
    <mergeCell ref="E73:E75"/>
    <mergeCell ref="H73:H75"/>
    <mergeCell ref="H79:H81"/>
    <mergeCell ref="A82:A84"/>
    <mergeCell ref="B82:B84"/>
    <mergeCell ref="C82:C84"/>
    <mergeCell ref="D82:D84"/>
    <mergeCell ref="E82:E84"/>
    <mergeCell ref="H82:H84"/>
    <mergeCell ref="B76:B78"/>
    <mergeCell ref="C76:C78"/>
    <mergeCell ref="D76:D78"/>
    <mergeCell ref="E76:E78"/>
    <mergeCell ref="H76:H78"/>
    <mergeCell ref="A79:A81"/>
    <mergeCell ref="B79:B81"/>
    <mergeCell ref="C79:C81"/>
    <mergeCell ref="D79:D81"/>
    <mergeCell ref="E79:E81"/>
    <mergeCell ref="A91:A93"/>
    <mergeCell ref="B91:B93"/>
    <mergeCell ref="C91:C93"/>
    <mergeCell ref="D91:D93"/>
    <mergeCell ref="E91:E93"/>
    <mergeCell ref="H91:H93"/>
    <mergeCell ref="A85:A87"/>
    <mergeCell ref="C85:C87"/>
    <mergeCell ref="D85:D87"/>
    <mergeCell ref="E85:E87"/>
    <mergeCell ref="H85:H87"/>
    <mergeCell ref="B88:B90"/>
    <mergeCell ref="C88:C90"/>
    <mergeCell ref="D88:D90"/>
    <mergeCell ref="E88:E90"/>
    <mergeCell ref="H88:H90"/>
    <mergeCell ref="A94:A97"/>
    <mergeCell ref="C94:C97"/>
    <mergeCell ref="D94:D97"/>
    <mergeCell ref="E94:E97"/>
    <mergeCell ref="H94:H97"/>
    <mergeCell ref="A98:A100"/>
    <mergeCell ref="B98:B100"/>
    <mergeCell ref="C98:C100"/>
    <mergeCell ref="D98:D100"/>
    <mergeCell ref="E98:E100"/>
    <mergeCell ref="A107:A109"/>
    <mergeCell ref="B107:B109"/>
    <mergeCell ref="C107:C109"/>
    <mergeCell ref="D107:D109"/>
    <mergeCell ref="E107:E109"/>
    <mergeCell ref="H107:H109"/>
    <mergeCell ref="H98:H100"/>
    <mergeCell ref="C101:C103"/>
    <mergeCell ref="D101:D103"/>
    <mergeCell ref="E101:E103"/>
    <mergeCell ref="H101:H103"/>
    <mergeCell ref="A104:A106"/>
    <mergeCell ref="C104:C106"/>
    <mergeCell ref="D104:D106"/>
    <mergeCell ref="E104:E106"/>
    <mergeCell ref="H104:H106"/>
    <mergeCell ref="A110:A112"/>
    <mergeCell ref="C110:C112"/>
    <mergeCell ref="D110:D112"/>
    <mergeCell ref="E110:E112"/>
    <mergeCell ref="H110:H112"/>
    <mergeCell ref="C113:C116"/>
    <mergeCell ref="D113:D116"/>
    <mergeCell ref="E113:E116"/>
    <mergeCell ref="H113:H116"/>
    <mergeCell ref="H121:H123"/>
    <mergeCell ref="A124:A126"/>
    <mergeCell ref="B124:B126"/>
    <mergeCell ref="C124:C126"/>
    <mergeCell ref="D124:D126"/>
    <mergeCell ref="E124:E126"/>
    <mergeCell ref="H124:H126"/>
    <mergeCell ref="A117:A120"/>
    <mergeCell ref="C117:C120"/>
    <mergeCell ref="D117:D120"/>
    <mergeCell ref="E117:E120"/>
    <mergeCell ref="H117:H120"/>
    <mergeCell ref="A121:A123"/>
    <mergeCell ref="B121:B123"/>
    <mergeCell ref="C121:C123"/>
    <mergeCell ref="D121:D123"/>
    <mergeCell ref="E121:E123"/>
    <mergeCell ref="B127:B129"/>
    <mergeCell ref="C127:C129"/>
    <mergeCell ref="D127:D129"/>
    <mergeCell ref="E127:E129"/>
    <mergeCell ref="H127:H129"/>
    <mergeCell ref="A130:A132"/>
    <mergeCell ref="B130:B132"/>
    <mergeCell ref="C130:C132"/>
    <mergeCell ref="D130:D132"/>
    <mergeCell ref="E130:E132"/>
    <mergeCell ref="D136:D138"/>
    <mergeCell ref="E136:E138"/>
    <mergeCell ref="H136:H138"/>
    <mergeCell ref="H130:H132"/>
    <mergeCell ref="A133:A135"/>
    <mergeCell ref="B133:B135"/>
    <mergeCell ref="C133:C135"/>
    <mergeCell ref="D133:D135"/>
    <mergeCell ref="E133:E135"/>
    <mergeCell ref="H133:H135"/>
    <mergeCell ref="A1:I1"/>
    <mergeCell ref="A2:I2"/>
    <mergeCell ref="A3:I3"/>
    <mergeCell ref="A4:I4"/>
    <mergeCell ref="H142:H144"/>
    <mergeCell ref="A145:A147"/>
    <mergeCell ref="B145:B147"/>
    <mergeCell ref="C145:C147"/>
    <mergeCell ref="D145:D147"/>
    <mergeCell ref="E145:E147"/>
    <mergeCell ref="H145:H147"/>
    <mergeCell ref="B139:B141"/>
    <mergeCell ref="C139:C141"/>
    <mergeCell ref="D139:D141"/>
    <mergeCell ref="E139:E141"/>
    <mergeCell ref="H139:H141"/>
    <mergeCell ref="A142:A144"/>
    <mergeCell ref="B142:B144"/>
    <mergeCell ref="C142:C144"/>
    <mergeCell ref="D142:D144"/>
    <mergeCell ref="E142:E144"/>
    <mergeCell ref="A136:A138"/>
    <mergeCell ref="B136:B138"/>
    <mergeCell ref="C136:C13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6AE56-6FEC-4B11-835C-CDE68B7AB658}">
  <dimension ref="A1:I159"/>
  <sheetViews>
    <sheetView workbookViewId="0">
      <selection sqref="A1:I157"/>
    </sheetView>
  </sheetViews>
  <sheetFormatPr defaultRowHeight="12.75"/>
  <cols>
    <col min="1" max="1" width="7.5703125" customWidth="1"/>
    <col min="2" max="2" width="26.42578125" customWidth="1"/>
    <col min="3" max="3" width="19.28515625" customWidth="1"/>
    <col min="4" max="4" width="16.42578125" customWidth="1"/>
    <col min="5" max="5" width="18.85546875" customWidth="1"/>
    <col min="6" max="6" width="24.140625" customWidth="1"/>
    <col min="7" max="7" width="23.28515625" customWidth="1"/>
    <col min="8" max="8" width="23.42578125" customWidth="1"/>
    <col min="9" max="9" width="26.85546875" customWidth="1"/>
  </cols>
  <sheetData>
    <row r="1" spans="1:9" ht="20.25">
      <c r="A1" s="112" t="s">
        <v>72</v>
      </c>
      <c r="B1" s="112"/>
      <c r="C1" s="112"/>
      <c r="D1" s="112"/>
      <c r="E1" s="112"/>
      <c r="F1" s="112"/>
      <c r="G1" s="112"/>
      <c r="H1" s="112"/>
      <c r="I1" s="112"/>
    </row>
    <row r="2" spans="1:9" ht="20.25">
      <c r="A2" s="113" t="s">
        <v>645</v>
      </c>
      <c r="B2" s="113"/>
      <c r="C2" s="113"/>
      <c r="D2" s="113"/>
      <c r="E2" s="113"/>
      <c r="F2" s="113"/>
      <c r="G2" s="113"/>
      <c r="H2" s="113"/>
      <c r="I2" s="113"/>
    </row>
    <row r="3" spans="1:9" ht="20.25">
      <c r="A3" s="113" t="s">
        <v>74</v>
      </c>
      <c r="B3" s="113"/>
      <c r="C3" s="113"/>
      <c r="D3" s="113"/>
      <c r="E3" s="113"/>
      <c r="F3" s="113"/>
      <c r="G3" s="113"/>
      <c r="H3" s="113"/>
      <c r="I3" s="113"/>
    </row>
    <row r="4" spans="1:9" ht="21" thickBot="1">
      <c r="A4" s="114" t="s">
        <v>646</v>
      </c>
      <c r="B4" s="114"/>
      <c r="C4" s="114"/>
      <c r="D4" s="114"/>
      <c r="E4" s="114"/>
      <c r="F4" s="114"/>
      <c r="G4" s="114"/>
      <c r="H4" s="114"/>
      <c r="I4" s="114"/>
    </row>
    <row r="5" spans="1:9" ht="76.5" customHeight="1" thickBot="1">
      <c r="A5" s="59" t="s">
        <v>4</v>
      </c>
      <c r="B5" s="60" t="s">
        <v>5</v>
      </c>
      <c r="C5" s="60" t="s">
        <v>76</v>
      </c>
      <c r="D5" s="60" t="s">
        <v>7</v>
      </c>
      <c r="E5" s="69" t="s">
        <v>8</v>
      </c>
      <c r="F5" s="60" t="s">
        <v>77</v>
      </c>
      <c r="G5" s="60" t="s">
        <v>78</v>
      </c>
      <c r="H5" s="60" t="s">
        <v>79</v>
      </c>
      <c r="I5" s="60" t="s">
        <v>80</v>
      </c>
    </row>
    <row r="6" spans="1:9" ht="39" customHeight="1">
      <c r="A6" s="101">
        <v>1</v>
      </c>
      <c r="B6" s="103" t="s">
        <v>647</v>
      </c>
      <c r="C6" s="101" t="s">
        <v>598</v>
      </c>
      <c r="D6" s="105">
        <v>3000</v>
      </c>
      <c r="E6" s="101" t="s">
        <v>84</v>
      </c>
      <c r="F6" s="62" t="s">
        <v>562</v>
      </c>
      <c r="G6" s="62" t="s">
        <v>562</v>
      </c>
      <c r="H6" s="103" t="s">
        <v>109</v>
      </c>
      <c r="I6" s="63" t="s">
        <v>648</v>
      </c>
    </row>
    <row r="7" spans="1:9" ht="20.25">
      <c r="A7" s="106"/>
      <c r="B7" s="107"/>
      <c r="C7" s="106"/>
      <c r="D7" s="106"/>
      <c r="E7" s="106"/>
      <c r="F7" s="62" t="s">
        <v>598</v>
      </c>
      <c r="G7" s="62" t="s">
        <v>598</v>
      </c>
      <c r="H7" s="107"/>
      <c r="I7" s="63">
        <v>2568</v>
      </c>
    </row>
    <row r="8" spans="1:9" ht="20.25">
      <c r="A8" s="106"/>
      <c r="B8" s="107"/>
      <c r="C8" s="106"/>
      <c r="D8" s="106"/>
      <c r="E8" s="106"/>
      <c r="F8" s="62"/>
      <c r="G8" s="62"/>
      <c r="H8" s="107"/>
      <c r="I8" s="91"/>
    </row>
    <row r="9" spans="1:9" ht="9" customHeight="1" thickBot="1">
      <c r="A9" s="102"/>
      <c r="B9" s="104"/>
      <c r="C9" s="102"/>
      <c r="D9" s="102"/>
      <c r="E9" s="102"/>
      <c r="F9" s="65"/>
      <c r="G9" s="70"/>
      <c r="H9" s="104"/>
      <c r="I9" s="89"/>
    </row>
    <row r="10" spans="1:9" ht="46.5" customHeight="1">
      <c r="A10" s="101">
        <v>2</v>
      </c>
      <c r="B10" s="62" t="s">
        <v>649</v>
      </c>
      <c r="C10" s="101" t="s">
        <v>398</v>
      </c>
      <c r="D10" s="105">
        <v>1650</v>
      </c>
      <c r="E10" s="101" t="s">
        <v>84</v>
      </c>
      <c r="F10" s="62" t="s">
        <v>119</v>
      </c>
      <c r="G10" s="62" t="s">
        <v>119</v>
      </c>
      <c r="H10" s="103" t="s">
        <v>109</v>
      </c>
      <c r="I10" s="63" t="s">
        <v>281</v>
      </c>
    </row>
    <row r="11" spans="1:9" ht="24" customHeight="1">
      <c r="A11" s="106"/>
      <c r="B11" s="62" t="s">
        <v>650</v>
      </c>
      <c r="C11" s="106"/>
      <c r="D11" s="106"/>
      <c r="E11" s="106"/>
      <c r="F11" s="62" t="s">
        <v>398</v>
      </c>
      <c r="G11" s="62" t="s">
        <v>398</v>
      </c>
      <c r="H11" s="107"/>
      <c r="I11" s="63" t="s">
        <v>651</v>
      </c>
    </row>
    <row r="12" spans="1:9" ht="21" thickBot="1">
      <c r="A12" s="102"/>
      <c r="B12" s="70"/>
      <c r="C12" s="102"/>
      <c r="D12" s="102"/>
      <c r="E12" s="102"/>
      <c r="F12" s="65"/>
      <c r="G12" s="65"/>
      <c r="H12" s="104"/>
      <c r="I12" s="66">
        <v>2568</v>
      </c>
    </row>
    <row r="13" spans="1:9" ht="42.75" customHeight="1">
      <c r="A13" s="101">
        <v>3</v>
      </c>
      <c r="B13" s="62" t="s">
        <v>649</v>
      </c>
      <c r="C13" s="101" t="s">
        <v>537</v>
      </c>
      <c r="D13" s="105">
        <v>1500</v>
      </c>
      <c r="E13" s="101" t="s">
        <v>84</v>
      </c>
      <c r="F13" s="62" t="s">
        <v>119</v>
      </c>
      <c r="G13" s="62" t="s">
        <v>119</v>
      </c>
      <c r="H13" s="103" t="s">
        <v>109</v>
      </c>
      <c r="I13" s="63" t="s">
        <v>281</v>
      </c>
    </row>
    <row r="14" spans="1:9" ht="22.5" customHeight="1">
      <c r="A14" s="106"/>
      <c r="B14" s="62" t="s">
        <v>652</v>
      </c>
      <c r="C14" s="106"/>
      <c r="D14" s="106"/>
      <c r="E14" s="106"/>
      <c r="F14" s="62" t="s">
        <v>537</v>
      </c>
      <c r="G14" s="62" t="s">
        <v>537</v>
      </c>
      <c r="H14" s="107"/>
      <c r="I14" s="63" t="s">
        <v>653</v>
      </c>
    </row>
    <row r="15" spans="1:9" ht="21" thickBot="1">
      <c r="A15" s="102"/>
      <c r="B15" s="70"/>
      <c r="C15" s="102"/>
      <c r="D15" s="102"/>
      <c r="E15" s="102"/>
      <c r="F15" s="65"/>
      <c r="G15" s="65"/>
      <c r="H15" s="104"/>
      <c r="I15" s="66">
        <v>2568</v>
      </c>
    </row>
    <row r="16" spans="1:9" ht="24" customHeight="1">
      <c r="A16" s="101">
        <v>4</v>
      </c>
      <c r="B16" s="103" t="s">
        <v>654</v>
      </c>
      <c r="C16" s="101" t="s">
        <v>123</v>
      </c>
      <c r="D16" s="105">
        <v>9000</v>
      </c>
      <c r="E16" s="101" t="s">
        <v>84</v>
      </c>
      <c r="F16" s="62" t="s">
        <v>184</v>
      </c>
      <c r="G16" s="62" t="s">
        <v>184</v>
      </c>
      <c r="H16" s="103" t="s">
        <v>109</v>
      </c>
      <c r="I16" s="63" t="s">
        <v>281</v>
      </c>
    </row>
    <row r="17" spans="1:9" ht="38.25" customHeight="1">
      <c r="A17" s="106"/>
      <c r="B17" s="107"/>
      <c r="C17" s="106"/>
      <c r="D17" s="106"/>
      <c r="E17" s="106"/>
      <c r="F17" s="62" t="s">
        <v>138</v>
      </c>
      <c r="G17" s="62" t="s">
        <v>138</v>
      </c>
      <c r="H17" s="107"/>
      <c r="I17" s="63" t="s">
        <v>655</v>
      </c>
    </row>
    <row r="18" spans="1:9" ht="21" thickBot="1">
      <c r="A18" s="102"/>
      <c r="B18" s="104"/>
      <c r="C18" s="102"/>
      <c r="D18" s="102"/>
      <c r="E18" s="102"/>
      <c r="F18" s="70" t="s">
        <v>123</v>
      </c>
      <c r="G18" s="70" t="s">
        <v>123</v>
      </c>
      <c r="H18" s="104"/>
      <c r="I18" s="66">
        <v>2568</v>
      </c>
    </row>
    <row r="19" spans="1:9" ht="25.5" customHeight="1">
      <c r="A19" s="101">
        <v>5</v>
      </c>
      <c r="B19" s="103" t="s">
        <v>656</v>
      </c>
      <c r="C19" s="101" t="s">
        <v>132</v>
      </c>
      <c r="D19" s="105">
        <v>7000</v>
      </c>
      <c r="E19" s="101" t="s">
        <v>84</v>
      </c>
      <c r="F19" s="62" t="s">
        <v>201</v>
      </c>
      <c r="G19" s="62" t="s">
        <v>201</v>
      </c>
      <c r="H19" s="103" t="s">
        <v>109</v>
      </c>
      <c r="I19" s="63" t="s">
        <v>281</v>
      </c>
    </row>
    <row r="20" spans="1:9" ht="40.5" customHeight="1">
      <c r="A20" s="106"/>
      <c r="B20" s="107"/>
      <c r="C20" s="106"/>
      <c r="D20" s="106"/>
      <c r="E20" s="106"/>
      <c r="F20" s="62" t="s">
        <v>132</v>
      </c>
      <c r="G20" s="62" t="s">
        <v>132</v>
      </c>
      <c r="H20" s="107"/>
      <c r="I20" s="63" t="s">
        <v>655</v>
      </c>
    </row>
    <row r="21" spans="1:9" ht="21" thickBot="1">
      <c r="A21" s="102"/>
      <c r="B21" s="104"/>
      <c r="C21" s="102"/>
      <c r="D21" s="102"/>
      <c r="E21" s="102"/>
      <c r="F21" s="70"/>
      <c r="G21" s="70"/>
      <c r="H21" s="104"/>
      <c r="I21" s="66">
        <v>2568</v>
      </c>
    </row>
    <row r="22" spans="1:9" ht="27.75" customHeight="1">
      <c r="A22" s="101">
        <v>6</v>
      </c>
      <c r="B22" s="103" t="s">
        <v>657</v>
      </c>
      <c r="C22" s="101" t="s">
        <v>123</v>
      </c>
      <c r="D22" s="105">
        <v>9000</v>
      </c>
      <c r="E22" s="101" t="s">
        <v>84</v>
      </c>
      <c r="F22" s="62" t="s">
        <v>658</v>
      </c>
      <c r="G22" s="62" t="s">
        <v>658</v>
      </c>
      <c r="H22" s="103" t="s">
        <v>109</v>
      </c>
      <c r="I22" s="63" t="s">
        <v>281</v>
      </c>
    </row>
    <row r="23" spans="1:9" ht="20.25">
      <c r="A23" s="106"/>
      <c r="B23" s="107"/>
      <c r="C23" s="106"/>
      <c r="D23" s="106"/>
      <c r="E23" s="106"/>
      <c r="F23" s="62" t="s">
        <v>123</v>
      </c>
      <c r="G23" s="62" t="s">
        <v>123</v>
      </c>
      <c r="H23" s="107"/>
      <c r="I23" s="63" t="s">
        <v>655</v>
      </c>
    </row>
    <row r="24" spans="1:9" ht="21" thickBot="1">
      <c r="A24" s="102"/>
      <c r="B24" s="104"/>
      <c r="C24" s="102"/>
      <c r="D24" s="102"/>
      <c r="E24" s="102"/>
      <c r="F24" s="65"/>
      <c r="G24" s="65"/>
      <c r="H24" s="104"/>
      <c r="I24" s="66">
        <v>2568</v>
      </c>
    </row>
    <row r="25" spans="1:9" ht="24.75" customHeight="1">
      <c r="A25" s="101">
        <v>7</v>
      </c>
      <c r="B25" s="103" t="s">
        <v>659</v>
      </c>
      <c r="C25" s="101" t="s">
        <v>123</v>
      </c>
      <c r="D25" s="105">
        <v>9000</v>
      </c>
      <c r="E25" s="101" t="s">
        <v>84</v>
      </c>
      <c r="F25" s="62" t="s">
        <v>329</v>
      </c>
      <c r="G25" s="62" t="s">
        <v>329</v>
      </c>
      <c r="H25" s="103" t="s">
        <v>109</v>
      </c>
      <c r="I25" s="63" t="s">
        <v>281</v>
      </c>
    </row>
    <row r="26" spans="1:9" ht="24" customHeight="1">
      <c r="A26" s="106"/>
      <c r="B26" s="107"/>
      <c r="C26" s="106"/>
      <c r="D26" s="106"/>
      <c r="E26" s="106"/>
      <c r="F26" s="62" t="s">
        <v>123</v>
      </c>
      <c r="G26" s="62" t="s">
        <v>123</v>
      </c>
      <c r="H26" s="107"/>
      <c r="I26" s="63" t="s">
        <v>655</v>
      </c>
    </row>
    <row r="27" spans="1:9" ht="21" thickBot="1">
      <c r="A27" s="102"/>
      <c r="B27" s="104"/>
      <c r="C27" s="102"/>
      <c r="D27" s="102"/>
      <c r="E27" s="102"/>
      <c r="F27" s="65"/>
      <c r="G27" s="65"/>
      <c r="H27" s="104"/>
      <c r="I27" s="66">
        <v>2568</v>
      </c>
    </row>
    <row r="28" spans="1:9" ht="24" customHeight="1">
      <c r="A28" s="101">
        <v>8</v>
      </c>
      <c r="B28" s="103" t="s">
        <v>660</v>
      </c>
      <c r="C28" s="101" t="s">
        <v>631</v>
      </c>
      <c r="D28" s="105">
        <v>7000</v>
      </c>
      <c r="E28" s="101" t="s">
        <v>84</v>
      </c>
      <c r="F28" s="62" t="s">
        <v>181</v>
      </c>
      <c r="G28" s="62" t="s">
        <v>181</v>
      </c>
      <c r="H28" s="103" t="s">
        <v>109</v>
      </c>
      <c r="I28" s="63" t="s">
        <v>281</v>
      </c>
    </row>
    <row r="29" spans="1:9" ht="26.25" customHeight="1">
      <c r="A29" s="106"/>
      <c r="B29" s="107"/>
      <c r="C29" s="106"/>
      <c r="D29" s="106"/>
      <c r="E29" s="106"/>
      <c r="F29" s="62" t="s">
        <v>132</v>
      </c>
      <c r="G29" s="62" t="s">
        <v>132</v>
      </c>
      <c r="H29" s="107"/>
      <c r="I29" s="63" t="s">
        <v>655</v>
      </c>
    </row>
    <row r="30" spans="1:9" ht="21" thickBot="1">
      <c r="A30" s="102"/>
      <c r="B30" s="104"/>
      <c r="C30" s="102"/>
      <c r="D30" s="102"/>
      <c r="E30" s="102"/>
      <c r="F30" s="65"/>
      <c r="G30" s="65"/>
      <c r="H30" s="104"/>
      <c r="I30" s="66">
        <v>2568</v>
      </c>
    </row>
    <row r="31" spans="1:9" ht="23.25" customHeight="1">
      <c r="A31" s="101">
        <v>9</v>
      </c>
      <c r="B31" s="103" t="s">
        <v>661</v>
      </c>
      <c r="C31" s="101" t="s">
        <v>662</v>
      </c>
      <c r="D31" s="105">
        <v>7000</v>
      </c>
      <c r="E31" s="101" t="s">
        <v>84</v>
      </c>
      <c r="F31" s="62" t="s">
        <v>182</v>
      </c>
      <c r="G31" s="62" t="s">
        <v>182</v>
      </c>
      <c r="H31" s="103" t="s">
        <v>109</v>
      </c>
      <c r="I31" s="63" t="s">
        <v>281</v>
      </c>
    </row>
    <row r="32" spans="1:9" ht="23.25" customHeight="1">
      <c r="A32" s="106"/>
      <c r="B32" s="107"/>
      <c r="C32" s="106"/>
      <c r="D32" s="106"/>
      <c r="E32" s="106"/>
      <c r="F32" s="62" t="s">
        <v>132</v>
      </c>
      <c r="G32" s="62" t="s">
        <v>132</v>
      </c>
      <c r="H32" s="107"/>
      <c r="I32" s="63" t="s">
        <v>655</v>
      </c>
    </row>
    <row r="33" spans="1:9" ht="21" thickBot="1">
      <c r="A33" s="102"/>
      <c r="B33" s="104"/>
      <c r="C33" s="102"/>
      <c r="D33" s="102"/>
      <c r="E33" s="102"/>
      <c r="F33" s="70"/>
      <c r="G33" s="70"/>
      <c r="H33" s="104"/>
      <c r="I33" s="66">
        <v>2568</v>
      </c>
    </row>
    <row r="34" spans="1:9" ht="23.25" customHeight="1">
      <c r="A34" s="101">
        <v>10</v>
      </c>
      <c r="B34" s="103" t="s">
        <v>663</v>
      </c>
      <c r="C34" s="101" t="s">
        <v>662</v>
      </c>
      <c r="D34" s="105">
        <v>7000</v>
      </c>
      <c r="E34" s="101" t="s">
        <v>84</v>
      </c>
      <c r="F34" s="62" t="s">
        <v>179</v>
      </c>
      <c r="G34" s="62" t="s">
        <v>179</v>
      </c>
      <c r="H34" s="103" t="s">
        <v>109</v>
      </c>
      <c r="I34" s="63" t="s">
        <v>281</v>
      </c>
    </row>
    <row r="35" spans="1:9" ht="25.5" customHeight="1">
      <c r="A35" s="106"/>
      <c r="B35" s="107"/>
      <c r="C35" s="106"/>
      <c r="D35" s="106"/>
      <c r="E35" s="106"/>
      <c r="F35" s="62" t="s">
        <v>132</v>
      </c>
      <c r="G35" s="62" t="s">
        <v>132</v>
      </c>
      <c r="H35" s="107"/>
      <c r="I35" s="63" t="s">
        <v>655</v>
      </c>
    </row>
    <row r="36" spans="1:9" ht="21" thickBot="1">
      <c r="A36" s="102"/>
      <c r="B36" s="104"/>
      <c r="C36" s="102"/>
      <c r="D36" s="102"/>
      <c r="E36" s="102"/>
      <c r="F36" s="65"/>
      <c r="G36" s="65"/>
      <c r="H36" s="104"/>
      <c r="I36" s="66">
        <v>2568</v>
      </c>
    </row>
    <row r="37" spans="1:9" ht="25.5" customHeight="1">
      <c r="A37" s="101">
        <v>11</v>
      </c>
      <c r="B37" s="103" t="s">
        <v>664</v>
      </c>
      <c r="C37" s="101" t="s">
        <v>665</v>
      </c>
      <c r="D37" s="105">
        <v>9000</v>
      </c>
      <c r="E37" s="101" t="s">
        <v>84</v>
      </c>
      <c r="F37" s="62" t="s">
        <v>188</v>
      </c>
      <c r="G37" s="62" t="s">
        <v>188</v>
      </c>
      <c r="H37" s="103" t="s">
        <v>109</v>
      </c>
      <c r="I37" s="63" t="s">
        <v>281</v>
      </c>
    </row>
    <row r="38" spans="1:9" ht="22.5" customHeight="1">
      <c r="A38" s="106"/>
      <c r="B38" s="107"/>
      <c r="C38" s="106"/>
      <c r="D38" s="106"/>
      <c r="E38" s="106"/>
      <c r="F38" s="62" t="s">
        <v>123</v>
      </c>
      <c r="G38" s="62" t="s">
        <v>123</v>
      </c>
      <c r="H38" s="107"/>
      <c r="I38" s="63" t="s">
        <v>655</v>
      </c>
    </row>
    <row r="39" spans="1:9" ht="21" thickBot="1">
      <c r="A39" s="102"/>
      <c r="B39" s="104"/>
      <c r="C39" s="102"/>
      <c r="D39" s="102"/>
      <c r="E39" s="102"/>
      <c r="F39" s="65"/>
      <c r="G39" s="65"/>
      <c r="H39" s="104"/>
      <c r="I39" s="66">
        <v>2568</v>
      </c>
    </row>
    <row r="40" spans="1:9" ht="24" customHeight="1">
      <c r="A40" s="101">
        <v>12</v>
      </c>
      <c r="B40" s="103" t="s">
        <v>667</v>
      </c>
      <c r="C40" s="101" t="s">
        <v>665</v>
      </c>
      <c r="D40" s="105">
        <v>9000</v>
      </c>
      <c r="E40" s="101" t="s">
        <v>84</v>
      </c>
      <c r="F40" s="62" t="s">
        <v>331</v>
      </c>
      <c r="G40" s="62" t="s">
        <v>331</v>
      </c>
      <c r="H40" s="103" t="s">
        <v>109</v>
      </c>
      <c r="I40" s="63" t="s">
        <v>281</v>
      </c>
    </row>
    <row r="41" spans="1:9" ht="26.25" customHeight="1">
      <c r="A41" s="106"/>
      <c r="B41" s="107"/>
      <c r="C41" s="106"/>
      <c r="D41" s="106"/>
      <c r="E41" s="106"/>
      <c r="F41" s="62" t="s">
        <v>199</v>
      </c>
      <c r="G41" s="62" t="s">
        <v>199</v>
      </c>
      <c r="H41" s="107"/>
      <c r="I41" s="63" t="s">
        <v>655</v>
      </c>
    </row>
    <row r="42" spans="1:9" ht="21" thickBot="1">
      <c r="A42" s="102"/>
      <c r="B42" s="104"/>
      <c r="C42" s="102"/>
      <c r="D42" s="102"/>
      <c r="E42" s="102"/>
      <c r="F42" s="70" t="s">
        <v>123</v>
      </c>
      <c r="G42" s="70" t="s">
        <v>123</v>
      </c>
      <c r="H42" s="104"/>
      <c r="I42" s="66">
        <v>2568</v>
      </c>
    </row>
    <row r="43" spans="1:9" ht="27" customHeight="1">
      <c r="A43" s="101">
        <v>13</v>
      </c>
      <c r="B43" s="103" t="s">
        <v>668</v>
      </c>
      <c r="C43" s="101" t="s">
        <v>665</v>
      </c>
      <c r="D43" s="105">
        <v>9000</v>
      </c>
      <c r="E43" s="101" t="s">
        <v>84</v>
      </c>
      <c r="F43" s="62" t="s">
        <v>195</v>
      </c>
      <c r="G43" s="62" t="s">
        <v>195</v>
      </c>
      <c r="H43" s="103" t="s">
        <v>109</v>
      </c>
      <c r="I43" s="63" t="s">
        <v>281</v>
      </c>
    </row>
    <row r="44" spans="1:9" ht="26.25" customHeight="1">
      <c r="A44" s="106"/>
      <c r="B44" s="107"/>
      <c r="C44" s="106"/>
      <c r="D44" s="106"/>
      <c r="E44" s="106"/>
      <c r="F44" s="62" t="s">
        <v>123</v>
      </c>
      <c r="G44" s="62" t="s">
        <v>123</v>
      </c>
      <c r="H44" s="107"/>
      <c r="I44" s="63" t="s">
        <v>655</v>
      </c>
    </row>
    <row r="45" spans="1:9" ht="21" thickBot="1">
      <c r="A45" s="102"/>
      <c r="B45" s="104"/>
      <c r="C45" s="102"/>
      <c r="D45" s="102"/>
      <c r="E45" s="102"/>
      <c r="F45" s="65"/>
      <c r="G45" s="65"/>
      <c r="H45" s="104"/>
      <c r="I45" s="66">
        <v>2568</v>
      </c>
    </row>
    <row r="46" spans="1:9" ht="25.5" customHeight="1">
      <c r="A46" s="101">
        <v>14</v>
      </c>
      <c r="B46" s="103" t="s">
        <v>668</v>
      </c>
      <c r="C46" s="101" t="s">
        <v>662</v>
      </c>
      <c r="D46" s="105">
        <v>7000</v>
      </c>
      <c r="E46" s="101" t="s">
        <v>84</v>
      </c>
      <c r="F46" s="62" t="s">
        <v>193</v>
      </c>
      <c r="G46" s="62" t="s">
        <v>193</v>
      </c>
      <c r="H46" s="103" t="s">
        <v>109</v>
      </c>
      <c r="I46" s="63" t="s">
        <v>281</v>
      </c>
    </row>
    <row r="47" spans="1:9" ht="24.75" customHeight="1">
      <c r="A47" s="106"/>
      <c r="B47" s="107"/>
      <c r="C47" s="106"/>
      <c r="D47" s="106"/>
      <c r="E47" s="106"/>
      <c r="F47" s="62" t="s">
        <v>132</v>
      </c>
      <c r="G47" s="62" t="s">
        <v>132</v>
      </c>
      <c r="H47" s="107"/>
      <c r="I47" s="63" t="s">
        <v>655</v>
      </c>
    </row>
    <row r="48" spans="1:9" ht="21" thickBot="1">
      <c r="A48" s="102"/>
      <c r="B48" s="104"/>
      <c r="C48" s="102"/>
      <c r="D48" s="102"/>
      <c r="E48" s="102"/>
      <c r="F48" s="65"/>
      <c r="G48" s="65"/>
      <c r="H48" s="104"/>
      <c r="I48" s="66">
        <v>2568</v>
      </c>
    </row>
    <row r="49" spans="1:9" ht="23.25" customHeight="1">
      <c r="A49" s="101">
        <v>15</v>
      </c>
      <c r="B49" s="103" t="s">
        <v>669</v>
      </c>
      <c r="C49" s="101" t="s">
        <v>662</v>
      </c>
      <c r="D49" s="105">
        <v>7000</v>
      </c>
      <c r="E49" s="101" t="s">
        <v>84</v>
      </c>
      <c r="F49" s="62" t="s">
        <v>340</v>
      </c>
      <c r="G49" s="62" t="s">
        <v>340</v>
      </c>
      <c r="H49" s="103" t="s">
        <v>109</v>
      </c>
      <c r="I49" s="63" t="s">
        <v>281</v>
      </c>
    </row>
    <row r="50" spans="1:9" ht="23.25" customHeight="1">
      <c r="A50" s="106"/>
      <c r="B50" s="107"/>
      <c r="C50" s="106"/>
      <c r="D50" s="106"/>
      <c r="E50" s="106"/>
      <c r="F50" s="62" t="s">
        <v>132</v>
      </c>
      <c r="G50" s="62" t="s">
        <v>132</v>
      </c>
      <c r="H50" s="107"/>
      <c r="I50" s="63" t="s">
        <v>655</v>
      </c>
    </row>
    <row r="51" spans="1:9" ht="21" thickBot="1">
      <c r="A51" s="102"/>
      <c r="B51" s="104"/>
      <c r="C51" s="102"/>
      <c r="D51" s="102"/>
      <c r="E51" s="102"/>
      <c r="F51" s="65"/>
      <c r="G51" s="65"/>
      <c r="H51" s="104"/>
      <c r="I51" s="66">
        <v>2568</v>
      </c>
    </row>
    <row r="52" spans="1:9" ht="24" customHeight="1">
      <c r="A52" s="101">
        <v>16</v>
      </c>
      <c r="B52" s="103" t="s">
        <v>670</v>
      </c>
      <c r="C52" s="101" t="s">
        <v>665</v>
      </c>
      <c r="D52" s="105">
        <v>9000</v>
      </c>
      <c r="E52" s="101" t="s">
        <v>84</v>
      </c>
      <c r="F52" s="62" t="s">
        <v>124</v>
      </c>
      <c r="G52" s="62" t="s">
        <v>124</v>
      </c>
      <c r="H52" s="103" t="s">
        <v>109</v>
      </c>
      <c r="I52" s="63" t="s">
        <v>281</v>
      </c>
    </row>
    <row r="53" spans="1:9" ht="38.25" customHeight="1">
      <c r="A53" s="106"/>
      <c r="B53" s="107"/>
      <c r="C53" s="106"/>
      <c r="D53" s="106"/>
      <c r="E53" s="106"/>
      <c r="F53" s="62" t="s">
        <v>123</v>
      </c>
      <c r="G53" s="62" t="s">
        <v>123</v>
      </c>
      <c r="H53" s="107"/>
      <c r="I53" s="63" t="s">
        <v>655</v>
      </c>
    </row>
    <row r="54" spans="1:9" ht="21" thickBot="1">
      <c r="A54" s="102"/>
      <c r="B54" s="104"/>
      <c r="C54" s="102"/>
      <c r="D54" s="102"/>
      <c r="E54" s="102"/>
      <c r="F54" s="65"/>
      <c r="G54" s="65"/>
      <c r="H54" s="104"/>
      <c r="I54" s="66">
        <v>2568</v>
      </c>
    </row>
    <row r="55" spans="1:9" ht="24" customHeight="1">
      <c r="A55" s="101">
        <v>17</v>
      </c>
      <c r="B55" s="103" t="s">
        <v>671</v>
      </c>
      <c r="C55" s="101" t="s">
        <v>665</v>
      </c>
      <c r="D55" s="105">
        <v>9000</v>
      </c>
      <c r="E55" s="101" t="s">
        <v>84</v>
      </c>
      <c r="F55" s="62" t="s">
        <v>127</v>
      </c>
      <c r="G55" s="62" t="s">
        <v>127</v>
      </c>
      <c r="H55" s="103" t="s">
        <v>109</v>
      </c>
      <c r="I55" s="63" t="s">
        <v>281</v>
      </c>
    </row>
    <row r="56" spans="1:9" ht="24" customHeight="1">
      <c r="A56" s="106"/>
      <c r="B56" s="107"/>
      <c r="C56" s="106"/>
      <c r="D56" s="106"/>
      <c r="E56" s="106"/>
      <c r="F56" s="62" t="s">
        <v>123</v>
      </c>
      <c r="G56" s="62" t="s">
        <v>123</v>
      </c>
      <c r="H56" s="107"/>
      <c r="I56" s="63" t="s">
        <v>655</v>
      </c>
    </row>
    <row r="57" spans="1:9" ht="21" thickBot="1">
      <c r="A57" s="102"/>
      <c r="B57" s="104"/>
      <c r="C57" s="102"/>
      <c r="D57" s="102"/>
      <c r="E57" s="102"/>
      <c r="F57" s="65"/>
      <c r="G57" s="65"/>
      <c r="H57" s="104"/>
      <c r="I57" s="66">
        <v>2568</v>
      </c>
    </row>
    <row r="58" spans="1:9" ht="22.5" customHeight="1">
      <c r="A58" s="101">
        <v>18</v>
      </c>
      <c r="B58" s="103" t="s">
        <v>672</v>
      </c>
      <c r="C58" s="101" t="s">
        <v>665</v>
      </c>
      <c r="D58" s="105">
        <v>9000</v>
      </c>
      <c r="E58" s="101" t="s">
        <v>84</v>
      </c>
      <c r="F58" s="62" t="s">
        <v>130</v>
      </c>
      <c r="G58" s="62" t="s">
        <v>130</v>
      </c>
      <c r="H58" s="103" t="s">
        <v>109</v>
      </c>
      <c r="I58" s="63" t="s">
        <v>281</v>
      </c>
    </row>
    <row r="59" spans="1:9" ht="24" customHeight="1">
      <c r="A59" s="106"/>
      <c r="B59" s="107"/>
      <c r="C59" s="106"/>
      <c r="D59" s="106"/>
      <c r="E59" s="106"/>
      <c r="F59" s="62" t="s">
        <v>123</v>
      </c>
      <c r="G59" s="62" t="s">
        <v>123</v>
      </c>
      <c r="H59" s="107"/>
      <c r="I59" s="63" t="s">
        <v>655</v>
      </c>
    </row>
    <row r="60" spans="1:9" ht="21" thickBot="1">
      <c r="A60" s="102"/>
      <c r="B60" s="104"/>
      <c r="C60" s="102"/>
      <c r="D60" s="102"/>
      <c r="E60" s="102"/>
      <c r="F60" s="65"/>
      <c r="G60" s="65"/>
      <c r="H60" s="104"/>
      <c r="I60" s="66">
        <v>2568</v>
      </c>
    </row>
    <row r="61" spans="1:9" ht="25.5" customHeight="1">
      <c r="A61" s="101">
        <v>19</v>
      </c>
      <c r="B61" s="103" t="s">
        <v>673</v>
      </c>
      <c r="C61" s="101" t="s">
        <v>674</v>
      </c>
      <c r="D61" s="105">
        <v>8000</v>
      </c>
      <c r="E61" s="101" t="s">
        <v>84</v>
      </c>
      <c r="F61" s="62" t="s">
        <v>135</v>
      </c>
      <c r="G61" s="62" t="s">
        <v>135</v>
      </c>
      <c r="H61" s="103" t="s">
        <v>109</v>
      </c>
      <c r="I61" s="63" t="s">
        <v>281</v>
      </c>
    </row>
    <row r="62" spans="1:9" ht="24.75" customHeight="1">
      <c r="A62" s="106"/>
      <c r="B62" s="107"/>
      <c r="C62" s="106"/>
      <c r="D62" s="106"/>
      <c r="E62" s="106"/>
      <c r="F62" s="62" t="s">
        <v>374</v>
      </c>
      <c r="G62" s="62" t="s">
        <v>374</v>
      </c>
      <c r="H62" s="107"/>
      <c r="I62" s="63" t="s">
        <v>655</v>
      </c>
    </row>
    <row r="63" spans="1:9" ht="21" thickBot="1">
      <c r="A63" s="102"/>
      <c r="B63" s="104"/>
      <c r="C63" s="102"/>
      <c r="D63" s="102"/>
      <c r="E63" s="102"/>
      <c r="F63" s="65"/>
      <c r="G63" s="65"/>
      <c r="H63" s="104"/>
      <c r="I63" s="66">
        <v>2568</v>
      </c>
    </row>
    <row r="64" spans="1:9" ht="21.75" customHeight="1">
      <c r="A64" s="101">
        <v>20</v>
      </c>
      <c r="B64" s="103" t="s">
        <v>675</v>
      </c>
      <c r="C64" s="101" t="s">
        <v>665</v>
      </c>
      <c r="D64" s="105">
        <v>9000</v>
      </c>
      <c r="E64" s="101" t="s">
        <v>84</v>
      </c>
      <c r="F64" s="62" t="s">
        <v>676</v>
      </c>
      <c r="G64" s="62" t="s">
        <v>676</v>
      </c>
      <c r="H64" s="103" t="s">
        <v>109</v>
      </c>
      <c r="I64" s="63" t="s">
        <v>281</v>
      </c>
    </row>
    <row r="65" spans="1:9" ht="24.75" customHeight="1">
      <c r="A65" s="106"/>
      <c r="B65" s="107"/>
      <c r="C65" s="106"/>
      <c r="D65" s="106"/>
      <c r="E65" s="106"/>
      <c r="F65" s="62" t="s">
        <v>123</v>
      </c>
      <c r="G65" s="62" t="s">
        <v>123</v>
      </c>
      <c r="H65" s="107"/>
      <c r="I65" s="63" t="s">
        <v>655</v>
      </c>
    </row>
    <row r="66" spans="1:9" ht="21" thickBot="1">
      <c r="A66" s="102"/>
      <c r="B66" s="104"/>
      <c r="C66" s="102"/>
      <c r="D66" s="102"/>
      <c r="E66" s="102"/>
      <c r="F66" s="65"/>
      <c r="G66" s="65"/>
      <c r="H66" s="104"/>
      <c r="I66" s="66">
        <v>2568</v>
      </c>
    </row>
    <row r="67" spans="1:9" ht="25.5" customHeight="1">
      <c r="A67" s="101">
        <v>21</v>
      </c>
      <c r="B67" s="103" t="s">
        <v>677</v>
      </c>
      <c r="C67" s="101" t="s">
        <v>665</v>
      </c>
      <c r="D67" s="105">
        <v>9000</v>
      </c>
      <c r="E67" s="101" t="s">
        <v>84</v>
      </c>
      <c r="F67" s="62" t="s">
        <v>137</v>
      </c>
      <c r="G67" s="62" t="s">
        <v>137</v>
      </c>
      <c r="H67" s="103" t="s">
        <v>109</v>
      </c>
      <c r="I67" s="63" t="s">
        <v>281</v>
      </c>
    </row>
    <row r="68" spans="1:9" ht="25.5" customHeight="1">
      <c r="A68" s="106"/>
      <c r="B68" s="107"/>
      <c r="C68" s="106"/>
      <c r="D68" s="106"/>
      <c r="E68" s="106"/>
      <c r="F68" s="62" t="s">
        <v>138</v>
      </c>
      <c r="G68" s="62" t="s">
        <v>138</v>
      </c>
      <c r="H68" s="107"/>
      <c r="I68" s="63" t="s">
        <v>655</v>
      </c>
    </row>
    <row r="69" spans="1:9" ht="21" thickBot="1">
      <c r="A69" s="102"/>
      <c r="B69" s="104"/>
      <c r="C69" s="102"/>
      <c r="D69" s="102"/>
      <c r="E69" s="102"/>
      <c r="F69" s="70" t="s">
        <v>123</v>
      </c>
      <c r="G69" s="70" t="s">
        <v>123</v>
      </c>
      <c r="H69" s="104"/>
      <c r="I69" s="66">
        <v>2568</v>
      </c>
    </row>
    <row r="70" spans="1:9" ht="21.75" customHeight="1">
      <c r="A70" s="101">
        <v>22</v>
      </c>
      <c r="B70" s="103" t="s">
        <v>678</v>
      </c>
      <c r="C70" s="101" t="s">
        <v>665</v>
      </c>
      <c r="D70" s="105">
        <v>9000</v>
      </c>
      <c r="E70" s="101" t="s">
        <v>84</v>
      </c>
      <c r="F70" s="62" t="s">
        <v>141</v>
      </c>
      <c r="G70" s="62" t="s">
        <v>141</v>
      </c>
      <c r="H70" s="103" t="s">
        <v>109</v>
      </c>
      <c r="I70" s="63" t="s">
        <v>281</v>
      </c>
    </row>
    <row r="71" spans="1:9" ht="24.75" customHeight="1">
      <c r="A71" s="106"/>
      <c r="B71" s="107"/>
      <c r="C71" s="106"/>
      <c r="D71" s="106"/>
      <c r="E71" s="106"/>
      <c r="F71" s="62" t="s">
        <v>142</v>
      </c>
      <c r="G71" s="62" t="s">
        <v>142</v>
      </c>
      <c r="H71" s="107"/>
      <c r="I71" s="63" t="s">
        <v>655</v>
      </c>
    </row>
    <row r="72" spans="1:9" ht="21" thickBot="1">
      <c r="A72" s="102"/>
      <c r="B72" s="104"/>
      <c r="C72" s="102"/>
      <c r="D72" s="102"/>
      <c r="E72" s="102"/>
      <c r="F72" s="70" t="s">
        <v>123</v>
      </c>
      <c r="G72" s="70" t="s">
        <v>123</v>
      </c>
      <c r="H72" s="104"/>
      <c r="I72" s="66">
        <v>2568</v>
      </c>
    </row>
    <row r="73" spans="1:9" ht="28.5" customHeight="1">
      <c r="A73" s="101">
        <v>23</v>
      </c>
      <c r="B73" s="103" t="s">
        <v>679</v>
      </c>
      <c r="C73" s="101" t="s">
        <v>662</v>
      </c>
      <c r="D73" s="105">
        <v>7000</v>
      </c>
      <c r="E73" s="101" t="s">
        <v>84</v>
      </c>
      <c r="F73" s="62" t="s">
        <v>144</v>
      </c>
      <c r="G73" s="62" t="s">
        <v>144</v>
      </c>
      <c r="H73" s="103" t="s">
        <v>109</v>
      </c>
      <c r="I73" s="63" t="s">
        <v>281</v>
      </c>
    </row>
    <row r="74" spans="1:9" ht="27.75" customHeight="1">
      <c r="A74" s="106"/>
      <c r="B74" s="107"/>
      <c r="C74" s="106"/>
      <c r="D74" s="106"/>
      <c r="E74" s="106"/>
      <c r="F74" s="62" t="s">
        <v>132</v>
      </c>
      <c r="G74" s="62" t="s">
        <v>132</v>
      </c>
      <c r="H74" s="107"/>
      <c r="I74" s="63" t="s">
        <v>655</v>
      </c>
    </row>
    <row r="75" spans="1:9" ht="21" thickBot="1">
      <c r="A75" s="102"/>
      <c r="B75" s="104"/>
      <c r="C75" s="102"/>
      <c r="D75" s="102"/>
      <c r="E75" s="102"/>
      <c r="F75" s="65"/>
      <c r="G75" s="65"/>
      <c r="H75" s="104"/>
      <c r="I75" s="66">
        <v>2568</v>
      </c>
    </row>
    <row r="76" spans="1:9" ht="22.5" customHeight="1">
      <c r="A76" s="101">
        <v>24</v>
      </c>
      <c r="B76" s="103" t="s">
        <v>679</v>
      </c>
      <c r="C76" s="101" t="s">
        <v>662</v>
      </c>
      <c r="D76" s="105">
        <v>7000</v>
      </c>
      <c r="E76" s="101" t="s">
        <v>84</v>
      </c>
      <c r="F76" s="62" t="s">
        <v>147</v>
      </c>
      <c r="G76" s="62" t="s">
        <v>147</v>
      </c>
      <c r="H76" s="103" t="s">
        <v>109</v>
      </c>
      <c r="I76" s="63" t="s">
        <v>281</v>
      </c>
    </row>
    <row r="77" spans="1:9" ht="25.5" customHeight="1">
      <c r="A77" s="106"/>
      <c r="B77" s="107"/>
      <c r="C77" s="106"/>
      <c r="D77" s="106"/>
      <c r="E77" s="106"/>
      <c r="F77" s="62" t="s">
        <v>132</v>
      </c>
      <c r="G77" s="62" t="s">
        <v>132</v>
      </c>
      <c r="H77" s="107"/>
      <c r="I77" s="63" t="s">
        <v>655</v>
      </c>
    </row>
    <row r="78" spans="1:9" ht="21" thickBot="1">
      <c r="A78" s="102"/>
      <c r="B78" s="104"/>
      <c r="C78" s="102"/>
      <c r="D78" s="102"/>
      <c r="E78" s="102"/>
      <c r="F78" s="65"/>
      <c r="G78" s="65"/>
      <c r="H78" s="104"/>
      <c r="I78" s="66">
        <v>2568</v>
      </c>
    </row>
    <row r="79" spans="1:9" ht="25.5" customHeight="1">
      <c r="A79" s="101">
        <v>25</v>
      </c>
      <c r="B79" s="103" t="s">
        <v>680</v>
      </c>
      <c r="C79" s="101" t="s">
        <v>665</v>
      </c>
      <c r="D79" s="105">
        <v>9000</v>
      </c>
      <c r="E79" s="101" t="s">
        <v>84</v>
      </c>
      <c r="F79" s="62" t="s">
        <v>300</v>
      </c>
      <c r="G79" s="62" t="s">
        <v>300</v>
      </c>
      <c r="H79" s="103" t="s">
        <v>109</v>
      </c>
      <c r="I79" s="63" t="s">
        <v>281</v>
      </c>
    </row>
    <row r="80" spans="1:9" ht="27" customHeight="1">
      <c r="A80" s="106"/>
      <c r="B80" s="107"/>
      <c r="C80" s="106"/>
      <c r="D80" s="106"/>
      <c r="E80" s="106"/>
      <c r="F80" s="62" t="s">
        <v>123</v>
      </c>
      <c r="G80" s="62" t="s">
        <v>123</v>
      </c>
      <c r="H80" s="107"/>
      <c r="I80" s="63" t="s">
        <v>655</v>
      </c>
    </row>
    <row r="81" spans="1:9" ht="21" thickBot="1">
      <c r="A81" s="102"/>
      <c r="B81" s="104"/>
      <c r="C81" s="102"/>
      <c r="D81" s="102"/>
      <c r="E81" s="102"/>
      <c r="F81" s="65"/>
      <c r="G81" s="65"/>
      <c r="H81" s="104"/>
      <c r="I81" s="66">
        <v>2568</v>
      </c>
    </row>
    <row r="82" spans="1:9" ht="24" customHeight="1">
      <c r="A82" s="101">
        <v>26</v>
      </c>
      <c r="B82" s="103" t="s">
        <v>681</v>
      </c>
      <c r="C82" s="101" t="s">
        <v>665</v>
      </c>
      <c r="D82" s="105">
        <v>9000</v>
      </c>
      <c r="E82" s="101" t="s">
        <v>84</v>
      </c>
      <c r="F82" s="62" t="s">
        <v>163</v>
      </c>
      <c r="G82" s="62" t="s">
        <v>163</v>
      </c>
      <c r="H82" s="103" t="s">
        <v>109</v>
      </c>
      <c r="I82" s="63" t="s">
        <v>281</v>
      </c>
    </row>
    <row r="83" spans="1:9" ht="27.75" customHeight="1">
      <c r="A83" s="106"/>
      <c r="B83" s="107"/>
      <c r="C83" s="106"/>
      <c r="D83" s="106"/>
      <c r="E83" s="106"/>
      <c r="F83" s="62" t="s">
        <v>123</v>
      </c>
      <c r="G83" s="62" t="s">
        <v>123</v>
      </c>
      <c r="H83" s="107"/>
      <c r="I83" s="63" t="s">
        <v>655</v>
      </c>
    </row>
    <row r="84" spans="1:9" ht="21" thickBot="1">
      <c r="A84" s="102"/>
      <c r="B84" s="104"/>
      <c r="C84" s="102"/>
      <c r="D84" s="102"/>
      <c r="E84" s="102"/>
      <c r="F84" s="65"/>
      <c r="G84" s="65"/>
      <c r="H84" s="104"/>
      <c r="I84" s="66">
        <v>2568</v>
      </c>
    </row>
    <row r="85" spans="1:9" ht="24" customHeight="1">
      <c r="A85" s="101">
        <v>27</v>
      </c>
      <c r="B85" s="103" t="s">
        <v>681</v>
      </c>
      <c r="C85" s="101" t="s">
        <v>665</v>
      </c>
      <c r="D85" s="105">
        <v>9000</v>
      </c>
      <c r="E85" s="101" t="s">
        <v>84</v>
      </c>
      <c r="F85" s="62" t="s">
        <v>164</v>
      </c>
      <c r="G85" s="62" t="s">
        <v>164</v>
      </c>
      <c r="H85" s="103" t="s">
        <v>109</v>
      </c>
      <c r="I85" s="63" t="s">
        <v>281</v>
      </c>
    </row>
    <row r="86" spans="1:9" ht="27.75" customHeight="1">
      <c r="A86" s="106"/>
      <c r="B86" s="107"/>
      <c r="C86" s="106"/>
      <c r="D86" s="106"/>
      <c r="E86" s="106"/>
      <c r="F86" s="62" t="s">
        <v>123</v>
      </c>
      <c r="G86" s="62" t="s">
        <v>123</v>
      </c>
      <c r="H86" s="107"/>
      <c r="I86" s="63" t="s">
        <v>655</v>
      </c>
    </row>
    <row r="87" spans="1:9" ht="21" thickBot="1">
      <c r="A87" s="102"/>
      <c r="B87" s="104"/>
      <c r="C87" s="102"/>
      <c r="D87" s="102"/>
      <c r="E87" s="102"/>
      <c r="F87" s="65"/>
      <c r="G87" s="65"/>
      <c r="H87" s="104"/>
      <c r="I87" s="66">
        <v>2568</v>
      </c>
    </row>
    <row r="88" spans="1:9" ht="23.25" customHeight="1">
      <c r="A88" s="101">
        <v>28</v>
      </c>
      <c r="B88" s="103" t="s">
        <v>681</v>
      </c>
      <c r="C88" s="101" t="s">
        <v>665</v>
      </c>
      <c r="D88" s="105">
        <v>9000</v>
      </c>
      <c r="E88" s="101" t="s">
        <v>84</v>
      </c>
      <c r="F88" s="62" t="s">
        <v>165</v>
      </c>
      <c r="G88" s="62" t="s">
        <v>165</v>
      </c>
      <c r="H88" s="103" t="s">
        <v>109</v>
      </c>
      <c r="I88" s="63" t="s">
        <v>281</v>
      </c>
    </row>
    <row r="89" spans="1:9" ht="27.75" customHeight="1">
      <c r="A89" s="106"/>
      <c r="B89" s="107"/>
      <c r="C89" s="106"/>
      <c r="D89" s="106"/>
      <c r="E89" s="106"/>
      <c r="F89" s="62" t="s">
        <v>123</v>
      </c>
      <c r="G89" s="62" t="s">
        <v>123</v>
      </c>
      <c r="H89" s="107"/>
      <c r="I89" s="63" t="s">
        <v>655</v>
      </c>
    </row>
    <row r="90" spans="1:9" ht="24.75" customHeight="1" thickBot="1">
      <c r="A90" s="102"/>
      <c r="B90" s="104"/>
      <c r="C90" s="102"/>
      <c r="D90" s="102"/>
      <c r="E90" s="102"/>
      <c r="F90" s="65"/>
      <c r="G90" s="65"/>
      <c r="H90" s="104"/>
      <c r="I90" s="66">
        <v>2568</v>
      </c>
    </row>
    <row r="91" spans="1:9" ht="26.25" customHeight="1">
      <c r="A91" s="101">
        <v>29</v>
      </c>
      <c r="B91" s="103" t="s">
        <v>681</v>
      </c>
      <c r="C91" s="101" t="s">
        <v>665</v>
      </c>
      <c r="D91" s="105">
        <v>9000</v>
      </c>
      <c r="E91" s="101" t="s">
        <v>84</v>
      </c>
      <c r="F91" s="62" t="s">
        <v>166</v>
      </c>
      <c r="G91" s="62" t="s">
        <v>166</v>
      </c>
      <c r="H91" s="103" t="s">
        <v>109</v>
      </c>
      <c r="I91" s="63" t="s">
        <v>281</v>
      </c>
    </row>
    <row r="92" spans="1:9" ht="25.5" customHeight="1">
      <c r="A92" s="106"/>
      <c r="B92" s="107"/>
      <c r="C92" s="106"/>
      <c r="D92" s="106"/>
      <c r="E92" s="106"/>
      <c r="F92" s="62" t="s">
        <v>167</v>
      </c>
      <c r="G92" s="62" t="s">
        <v>167</v>
      </c>
      <c r="H92" s="107"/>
      <c r="I92" s="63" t="s">
        <v>655</v>
      </c>
    </row>
    <row r="93" spans="1:9" ht="21" thickBot="1">
      <c r="A93" s="102"/>
      <c r="B93" s="104"/>
      <c r="C93" s="102"/>
      <c r="D93" s="102"/>
      <c r="E93" s="102"/>
      <c r="F93" s="70" t="s">
        <v>123</v>
      </c>
      <c r="G93" s="70" t="s">
        <v>123</v>
      </c>
      <c r="H93" s="104"/>
      <c r="I93" s="66">
        <v>2568</v>
      </c>
    </row>
    <row r="94" spans="1:9" ht="26.25" customHeight="1">
      <c r="A94" s="101">
        <v>30</v>
      </c>
      <c r="B94" s="103" t="s">
        <v>682</v>
      </c>
      <c r="C94" s="101" t="s">
        <v>662</v>
      </c>
      <c r="D94" s="105">
        <v>7000</v>
      </c>
      <c r="E94" s="101" t="s">
        <v>84</v>
      </c>
      <c r="F94" s="62" t="s">
        <v>307</v>
      </c>
      <c r="G94" s="62" t="s">
        <v>307</v>
      </c>
      <c r="H94" s="103" t="s">
        <v>109</v>
      </c>
      <c r="I94" s="63" t="s">
        <v>281</v>
      </c>
    </row>
    <row r="95" spans="1:9" ht="28.5" customHeight="1">
      <c r="A95" s="106"/>
      <c r="B95" s="107"/>
      <c r="C95" s="106"/>
      <c r="D95" s="106"/>
      <c r="E95" s="106"/>
      <c r="F95" s="62" t="s">
        <v>132</v>
      </c>
      <c r="G95" s="62" t="s">
        <v>132</v>
      </c>
      <c r="H95" s="107"/>
      <c r="I95" s="63" t="s">
        <v>655</v>
      </c>
    </row>
    <row r="96" spans="1:9" ht="21" thickBot="1">
      <c r="A96" s="102"/>
      <c r="B96" s="104"/>
      <c r="C96" s="102"/>
      <c r="D96" s="102"/>
      <c r="E96" s="102"/>
      <c r="F96" s="65"/>
      <c r="G96" s="65"/>
      <c r="H96" s="104"/>
      <c r="I96" s="66">
        <v>2568</v>
      </c>
    </row>
    <row r="97" spans="1:9" ht="24" customHeight="1">
      <c r="A97" s="101">
        <v>31</v>
      </c>
      <c r="B97" s="103" t="s">
        <v>683</v>
      </c>
      <c r="C97" s="101" t="s">
        <v>662</v>
      </c>
      <c r="D97" s="105">
        <v>7000</v>
      </c>
      <c r="E97" s="101" t="s">
        <v>84</v>
      </c>
      <c r="F97" s="62" t="s">
        <v>171</v>
      </c>
      <c r="G97" s="62" t="s">
        <v>684</v>
      </c>
      <c r="H97" s="103" t="s">
        <v>109</v>
      </c>
      <c r="I97" s="63" t="s">
        <v>281</v>
      </c>
    </row>
    <row r="98" spans="1:9" ht="26.25" customHeight="1">
      <c r="A98" s="106"/>
      <c r="B98" s="107"/>
      <c r="C98" s="106"/>
      <c r="D98" s="106"/>
      <c r="E98" s="106"/>
      <c r="F98" s="62" t="s">
        <v>172</v>
      </c>
      <c r="G98" s="62" t="s">
        <v>132</v>
      </c>
      <c r="H98" s="107"/>
      <c r="I98" s="63" t="s">
        <v>655</v>
      </c>
    </row>
    <row r="99" spans="1:9" ht="21" thickBot="1">
      <c r="A99" s="102"/>
      <c r="B99" s="104"/>
      <c r="C99" s="102"/>
      <c r="D99" s="102"/>
      <c r="E99" s="102"/>
      <c r="F99" s="70" t="s">
        <v>132</v>
      </c>
      <c r="G99" s="65"/>
      <c r="H99" s="104"/>
      <c r="I99" s="66">
        <v>2568</v>
      </c>
    </row>
    <row r="100" spans="1:9" ht="23.25" customHeight="1">
      <c r="A100" s="101">
        <v>32</v>
      </c>
      <c r="B100" s="103" t="s">
        <v>681</v>
      </c>
      <c r="C100" s="101" t="s">
        <v>662</v>
      </c>
      <c r="D100" s="105">
        <v>7000</v>
      </c>
      <c r="E100" s="101" t="s">
        <v>84</v>
      </c>
      <c r="F100" s="62" t="s">
        <v>685</v>
      </c>
      <c r="G100" s="62" t="s">
        <v>685</v>
      </c>
      <c r="H100" s="103" t="s">
        <v>109</v>
      </c>
      <c r="I100" s="63" t="s">
        <v>281</v>
      </c>
    </row>
    <row r="101" spans="1:9" ht="26.25" customHeight="1">
      <c r="A101" s="106"/>
      <c r="B101" s="107"/>
      <c r="C101" s="106"/>
      <c r="D101" s="106"/>
      <c r="E101" s="106"/>
      <c r="F101" s="62" t="s">
        <v>132</v>
      </c>
      <c r="G101" s="62" t="s">
        <v>132</v>
      </c>
      <c r="H101" s="107"/>
      <c r="I101" s="63" t="s">
        <v>655</v>
      </c>
    </row>
    <row r="102" spans="1:9" ht="24.75" customHeight="1" thickBot="1">
      <c r="A102" s="102"/>
      <c r="B102" s="104"/>
      <c r="C102" s="102"/>
      <c r="D102" s="102"/>
      <c r="E102" s="102"/>
      <c r="F102" s="65"/>
      <c r="G102" s="65"/>
      <c r="H102" s="104"/>
      <c r="I102" s="66">
        <v>2568</v>
      </c>
    </row>
    <row r="103" spans="1:9" ht="25.5" customHeight="1">
      <c r="A103" s="101">
        <v>33</v>
      </c>
      <c r="B103" s="103" t="s">
        <v>686</v>
      </c>
      <c r="C103" s="101" t="s">
        <v>662</v>
      </c>
      <c r="D103" s="105">
        <v>7000</v>
      </c>
      <c r="E103" s="101" t="s">
        <v>84</v>
      </c>
      <c r="F103" s="62" t="s">
        <v>212</v>
      </c>
      <c r="G103" s="62" t="s">
        <v>212</v>
      </c>
      <c r="H103" s="103" t="s">
        <v>109</v>
      </c>
      <c r="I103" s="63" t="s">
        <v>281</v>
      </c>
    </row>
    <row r="104" spans="1:9" ht="27" customHeight="1">
      <c r="A104" s="106"/>
      <c r="B104" s="107"/>
      <c r="C104" s="106"/>
      <c r="D104" s="106"/>
      <c r="E104" s="106"/>
      <c r="F104" s="62" t="s">
        <v>132</v>
      </c>
      <c r="G104" s="62" t="s">
        <v>132</v>
      </c>
      <c r="H104" s="107"/>
      <c r="I104" s="63" t="s">
        <v>655</v>
      </c>
    </row>
    <row r="105" spans="1:9" ht="20.25" customHeight="1" thickBot="1">
      <c r="A105" s="102"/>
      <c r="B105" s="104"/>
      <c r="C105" s="102"/>
      <c r="D105" s="102"/>
      <c r="E105" s="102"/>
      <c r="F105" s="65"/>
      <c r="G105" s="65"/>
      <c r="H105" s="104"/>
      <c r="I105" s="66">
        <v>2568</v>
      </c>
    </row>
    <row r="106" spans="1:9" ht="23.25" customHeight="1">
      <c r="A106" s="101">
        <v>34</v>
      </c>
      <c r="B106" s="103" t="s">
        <v>687</v>
      </c>
      <c r="C106" s="101" t="s">
        <v>662</v>
      </c>
      <c r="D106" s="105">
        <v>7000</v>
      </c>
      <c r="E106" s="101" t="s">
        <v>84</v>
      </c>
      <c r="F106" s="62" t="s">
        <v>209</v>
      </c>
      <c r="G106" s="62" t="s">
        <v>209</v>
      </c>
      <c r="H106" s="103" t="s">
        <v>109</v>
      </c>
      <c r="I106" s="63" t="s">
        <v>281</v>
      </c>
    </row>
    <row r="107" spans="1:9" ht="24.75" customHeight="1">
      <c r="A107" s="106"/>
      <c r="B107" s="107"/>
      <c r="C107" s="106"/>
      <c r="D107" s="106"/>
      <c r="E107" s="106"/>
      <c r="F107" s="62" t="s">
        <v>210</v>
      </c>
      <c r="G107" s="62" t="s">
        <v>210</v>
      </c>
      <c r="H107" s="107"/>
      <c r="I107" s="63" t="s">
        <v>655</v>
      </c>
    </row>
    <row r="108" spans="1:9" ht="23.25" customHeight="1" thickBot="1">
      <c r="A108" s="102"/>
      <c r="B108" s="104"/>
      <c r="C108" s="102"/>
      <c r="D108" s="102"/>
      <c r="E108" s="102"/>
      <c r="F108" s="70" t="s">
        <v>132</v>
      </c>
      <c r="G108" s="70" t="s">
        <v>132</v>
      </c>
      <c r="H108" s="104"/>
      <c r="I108" s="66">
        <v>2568</v>
      </c>
    </row>
    <row r="109" spans="1:9" ht="27" customHeight="1">
      <c r="A109" s="101">
        <v>35</v>
      </c>
      <c r="B109" s="103" t="s">
        <v>688</v>
      </c>
      <c r="C109" s="101" t="s">
        <v>665</v>
      </c>
      <c r="D109" s="105">
        <v>9000</v>
      </c>
      <c r="E109" s="101" t="s">
        <v>84</v>
      </c>
      <c r="F109" s="62" t="s">
        <v>153</v>
      </c>
      <c r="G109" s="62" t="s">
        <v>153</v>
      </c>
      <c r="H109" s="103" t="s">
        <v>109</v>
      </c>
      <c r="I109" s="63" t="s">
        <v>281</v>
      </c>
    </row>
    <row r="110" spans="1:9" ht="42.75" customHeight="1">
      <c r="A110" s="106"/>
      <c r="B110" s="107"/>
      <c r="C110" s="106"/>
      <c r="D110" s="106"/>
      <c r="E110" s="106"/>
      <c r="F110" s="62" t="s">
        <v>123</v>
      </c>
      <c r="G110" s="62" t="s">
        <v>123</v>
      </c>
      <c r="H110" s="107"/>
      <c r="I110" s="63" t="s">
        <v>655</v>
      </c>
    </row>
    <row r="111" spans="1:9" ht="21" thickBot="1">
      <c r="A111" s="102"/>
      <c r="B111" s="104"/>
      <c r="C111" s="102"/>
      <c r="D111" s="102"/>
      <c r="E111" s="102"/>
      <c r="F111" s="65"/>
      <c r="G111" s="65"/>
      <c r="H111" s="104"/>
      <c r="I111" s="66">
        <v>2568</v>
      </c>
    </row>
    <row r="112" spans="1:9" ht="23.25" customHeight="1">
      <c r="A112" s="101">
        <v>36</v>
      </c>
      <c r="B112" s="103" t="s">
        <v>689</v>
      </c>
      <c r="C112" s="101" t="s">
        <v>665</v>
      </c>
      <c r="D112" s="105">
        <v>9000</v>
      </c>
      <c r="E112" s="101" t="s">
        <v>84</v>
      </c>
      <c r="F112" s="62" t="s">
        <v>312</v>
      </c>
      <c r="G112" s="62" t="s">
        <v>312</v>
      </c>
      <c r="H112" s="103" t="s">
        <v>109</v>
      </c>
      <c r="I112" s="63" t="s">
        <v>281</v>
      </c>
    </row>
    <row r="113" spans="1:9" ht="25.5" customHeight="1">
      <c r="A113" s="106"/>
      <c r="B113" s="107"/>
      <c r="C113" s="106"/>
      <c r="D113" s="106"/>
      <c r="E113" s="106"/>
      <c r="F113" s="62" t="s">
        <v>123</v>
      </c>
      <c r="G113" s="62" t="s">
        <v>123</v>
      </c>
      <c r="H113" s="107"/>
      <c r="I113" s="63" t="s">
        <v>655</v>
      </c>
    </row>
    <row r="114" spans="1:9" ht="21" thickBot="1">
      <c r="A114" s="102"/>
      <c r="B114" s="104"/>
      <c r="C114" s="102"/>
      <c r="D114" s="102"/>
      <c r="E114" s="102"/>
      <c r="F114" s="65"/>
      <c r="G114" s="65"/>
      <c r="H114" s="104"/>
      <c r="I114" s="66">
        <v>2568</v>
      </c>
    </row>
    <row r="115" spans="1:9" ht="25.5" customHeight="1">
      <c r="A115" s="101">
        <v>37</v>
      </c>
      <c r="B115" s="103" t="s">
        <v>690</v>
      </c>
      <c r="C115" s="101" t="s">
        <v>665</v>
      </c>
      <c r="D115" s="105">
        <v>9000</v>
      </c>
      <c r="E115" s="101" t="s">
        <v>84</v>
      </c>
      <c r="F115" s="62" t="s">
        <v>691</v>
      </c>
      <c r="G115" s="62" t="s">
        <v>692</v>
      </c>
      <c r="H115" s="103" t="s">
        <v>109</v>
      </c>
      <c r="I115" s="63" t="s">
        <v>281</v>
      </c>
    </row>
    <row r="116" spans="1:9" ht="42.75" customHeight="1">
      <c r="A116" s="106"/>
      <c r="B116" s="107"/>
      <c r="C116" s="106"/>
      <c r="D116" s="106"/>
      <c r="E116" s="106"/>
      <c r="F116" s="62" t="s">
        <v>315</v>
      </c>
      <c r="G116" s="62" t="s">
        <v>123</v>
      </c>
      <c r="H116" s="107"/>
      <c r="I116" s="63" t="s">
        <v>655</v>
      </c>
    </row>
    <row r="117" spans="1:9" ht="21" thickBot="1">
      <c r="A117" s="102"/>
      <c r="B117" s="104"/>
      <c r="C117" s="102"/>
      <c r="D117" s="102"/>
      <c r="E117" s="102"/>
      <c r="F117" s="70" t="s">
        <v>123</v>
      </c>
      <c r="G117" s="65"/>
      <c r="H117" s="104"/>
      <c r="I117" s="66">
        <v>2568</v>
      </c>
    </row>
    <row r="118" spans="1:9" ht="24.75" customHeight="1">
      <c r="A118" s="101">
        <v>38</v>
      </c>
      <c r="B118" s="103" t="s">
        <v>693</v>
      </c>
      <c r="C118" s="101" t="s">
        <v>662</v>
      </c>
      <c r="D118" s="105">
        <v>7000</v>
      </c>
      <c r="E118" s="101" t="s">
        <v>84</v>
      </c>
      <c r="F118" s="62" t="s">
        <v>174</v>
      </c>
      <c r="G118" s="62" t="s">
        <v>174</v>
      </c>
      <c r="H118" s="103" t="s">
        <v>109</v>
      </c>
      <c r="I118" s="63" t="s">
        <v>281</v>
      </c>
    </row>
    <row r="119" spans="1:9" ht="27.75" customHeight="1">
      <c r="A119" s="106"/>
      <c r="B119" s="107"/>
      <c r="C119" s="106"/>
      <c r="D119" s="106"/>
      <c r="E119" s="106"/>
      <c r="F119" s="62" t="s">
        <v>132</v>
      </c>
      <c r="G119" s="62" t="s">
        <v>132</v>
      </c>
      <c r="H119" s="107"/>
      <c r="I119" s="63" t="s">
        <v>612</v>
      </c>
    </row>
    <row r="120" spans="1:9" ht="21" thickBot="1">
      <c r="A120" s="102"/>
      <c r="B120" s="104"/>
      <c r="C120" s="102"/>
      <c r="D120" s="102"/>
      <c r="E120" s="102"/>
      <c r="F120" s="65"/>
      <c r="G120" s="65"/>
      <c r="H120" s="104"/>
      <c r="I120" s="66">
        <v>2568</v>
      </c>
    </row>
    <row r="121" spans="1:9" ht="23.25" customHeight="1">
      <c r="A121" s="101">
        <v>39</v>
      </c>
      <c r="B121" s="103" t="s">
        <v>694</v>
      </c>
      <c r="C121" s="101" t="s">
        <v>695</v>
      </c>
      <c r="D121" s="105">
        <v>490000</v>
      </c>
      <c r="E121" s="101" t="s">
        <v>84</v>
      </c>
      <c r="F121" s="62" t="s">
        <v>696</v>
      </c>
      <c r="G121" s="62" t="s">
        <v>696</v>
      </c>
      <c r="H121" s="103" t="s">
        <v>109</v>
      </c>
      <c r="I121" s="63" t="s">
        <v>697</v>
      </c>
    </row>
    <row r="122" spans="1:9" ht="22.5" customHeight="1">
      <c r="A122" s="106"/>
      <c r="B122" s="107"/>
      <c r="C122" s="106"/>
      <c r="D122" s="106"/>
      <c r="E122" s="106"/>
      <c r="F122" s="62" t="s">
        <v>695</v>
      </c>
      <c r="G122" s="62" t="s">
        <v>695</v>
      </c>
      <c r="H122" s="107"/>
      <c r="I122" s="63" t="s">
        <v>445</v>
      </c>
    </row>
    <row r="123" spans="1:9" ht="25.5" customHeight="1">
      <c r="A123" s="106"/>
      <c r="B123" s="107"/>
      <c r="C123" s="106"/>
      <c r="D123" s="106"/>
      <c r="E123" s="106"/>
      <c r="F123" s="64"/>
      <c r="G123" s="64"/>
      <c r="H123" s="107"/>
      <c r="I123" s="63" t="s">
        <v>698</v>
      </c>
    </row>
    <row r="124" spans="1:9" ht="21" thickBot="1">
      <c r="A124" s="102"/>
      <c r="B124" s="104"/>
      <c r="C124" s="102"/>
      <c r="D124" s="102"/>
      <c r="E124" s="102"/>
      <c r="F124" s="65"/>
      <c r="G124" s="65"/>
      <c r="H124" s="104"/>
      <c r="I124" s="66">
        <v>2568</v>
      </c>
    </row>
    <row r="125" spans="1:9" ht="40.5" customHeight="1">
      <c r="A125" s="101">
        <v>40</v>
      </c>
      <c r="B125" s="62" t="s">
        <v>699</v>
      </c>
      <c r="C125" s="101" t="s">
        <v>701</v>
      </c>
      <c r="D125" s="105">
        <v>20560</v>
      </c>
      <c r="E125" s="101" t="s">
        <v>84</v>
      </c>
      <c r="F125" s="62" t="s">
        <v>356</v>
      </c>
      <c r="G125" s="62" t="s">
        <v>356</v>
      </c>
      <c r="H125" s="103" t="s">
        <v>109</v>
      </c>
      <c r="I125" s="63" t="s">
        <v>389</v>
      </c>
    </row>
    <row r="126" spans="1:9" ht="44.25" customHeight="1">
      <c r="A126" s="106"/>
      <c r="B126" s="62" t="s">
        <v>700</v>
      </c>
      <c r="C126" s="106"/>
      <c r="D126" s="106"/>
      <c r="E126" s="106"/>
      <c r="F126" s="62" t="s">
        <v>702</v>
      </c>
      <c r="G126" s="62" t="s">
        <v>702</v>
      </c>
      <c r="H126" s="107"/>
      <c r="I126" s="63" t="s">
        <v>703</v>
      </c>
    </row>
    <row r="127" spans="1:9" ht="21" thickBot="1">
      <c r="A127" s="102"/>
      <c r="B127" s="70"/>
      <c r="C127" s="102"/>
      <c r="D127" s="102"/>
      <c r="E127" s="102"/>
      <c r="F127" s="65"/>
      <c r="G127" s="65"/>
      <c r="H127" s="104"/>
      <c r="I127" s="66">
        <v>2567</v>
      </c>
    </row>
    <row r="128" spans="1:9" ht="26.25" customHeight="1">
      <c r="A128" s="101">
        <v>41</v>
      </c>
      <c r="B128" s="103" t="s">
        <v>704</v>
      </c>
      <c r="C128" s="101" t="s">
        <v>705</v>
      </c>
      <c r="D128" s="105">
        <v>28000</v>
      </c>
      <c r="E128" s="101" t="s">
        <v>84</v>
      </c>
      <c r="F128" s="62" t="s">
        <v>356</v>
      </c>
      <c r="G128" s="62" t="s">
        <v>356</v>
      </c>
      <c r="H128" s="103" t="s">
        <v>109</v>
      </c>
      <c r="I128" s="63" t="s">
        <v>389</v>
      </c>
    </row>
    <row r="129" spans="1:9" ht="24" customHeight="1">
      <c r="A129" s="106"/>
      <c r="B129" s="107"/>
      <c r="C129" s="106"/>
      <c r="D129" s="106"/>
      <c r="E129" s="106"/>
      <c r="F129" s="62" t="s">
        <v>706</v>
      </c>
      <c r="G129" s="62" t="s">
        <v>706</v>
      </c>
      <c r="H129" s="107"/>
      <c r="I129" s="63" t="s">
        <v>703</v>
      </c>
    </row>
    <row r="130" spans="1:9" ht="21" thickBot="1">
      <c r="A130" s="102"/>
      <c r="B130" s="104"/>
      <c r="C130" s="102"/>
      <c r="D130" s="102"/>
      <c r="E130" s="102"/>
      <c r="F130" s="65"/>
      <c r="G130" s="65"/>
      <c r="H130" s="104"/>
      <c r="I130" s="66">
        <v>2567</v>
      </c>
    </row>
    <row r="131" spans="1:9" ht="25.5" customHeight="1">
      <c r="A131" s="101">
        <v>42</v>
      </c>
      <c r="B131" s="103" t="s">
        <v>707</v>
      </c>
      <c r="C131" s="101" t="s">
        <v>708</v>
      </c>
      <c r="D131" s="105">
        <v>6845</v>
      </c>
      <c r="E131" s="101" t="s">
        <v>84</v>
      </c>
      <c r="F131" s="62" t="s">
        <v>356</v>
      </c>
      <c r="G131" s="62" t="s">
        <v>356</v>
      </c>
      <c r="H131" s="103" t="s">
        <v>109</v>
      </c>
      <c r="I131" s="63" t="s">
        <v>389</v>
      </c>
    </row>
    <row r="132" spans="1:9" ht="27.75" customHeight="1">
      <c r="A132" s="106"/>
      <c r="B132" s="107"/>
      <c r="C132" s="106"/>
      <c r="D132" s="106"/>
      <c r="E132" s="106"/>
      <c r="F132" s="62" t="s">
        <v>709</v>
      </c>
      <c r="G132" s="62" t="s">
        <v>709</v>
      </c>
      <c r="H132" s="107"/>
      <c r="I132" s="63" t="s">
        <v>710</v>
      </c>
    </row>
    <row r="133" spans="1:9" ht="21" thickBot="1">
      <c r="A133" s="102"/>
      <c r="B133" s="104"/>
      <c r="C133" s="102"/>
      <c r="D133" s="102"/>
      <c r="E133" s="102"/>
      <c r="F133" s="65"/>
      <c r="G133" s="65"/>
      <c r="H133" s="104"/>
      <c r="I133" s="66">
        <v>2567</v>
      </c>
    </row>
    <row r="134" spans="1:9" ht="26.25" customHeight="1">
      <c r="A134" s="101">
        <v>43</v>
      </c>
      <c r="B134" s="103" t="s">
        <v>711</v>
      </c>
      <c r="C134" s="101" t="s">
        <v>712</v>
      </c>
      <c r="D134" s="105">
        <v>18500</v>
      </c>
      <c r="E134" s="101" t="s">
        <v>84</v>
      </c>
      <c r="F134" s="62" t="s">
        <v>713</v>
      </c>
      <c r="G134" s="62" t="s">
        <v>713</v>
      </c>
      <c r="H134" s="103" t="s">
        <v>109</v>
      </c>
      <c r="I134" s="63" t="s">
        <v>281</v>
      </c>
    </row>
    <row r="135" spans="1:9" ht="24" customHeight="1">
      <c r="A135" s="106"/>
      <c r="B135" s="107"/>
      <c r="C135" s="106"/>
      <c r="D135" s="106"/>
      <c r="E135" s="106"/>
      <c r="F135" s="62" t="s">
        <v>712</v>
      </c>
      <c r="G135" s="62" t="s">
        <v>712</v>
      </c>
      <c r="H135" s="107"/>
      <c r="I135" s="63" t="s">
        <v>710</v>
      </c>
    </row>
    <row r="136" spans="1:9" ht="21" thickBot="1">
      <c r="A136" s="102"/>
      <c r="B136" s="104"/>
      <c r="C136" s="102"/>
      <c r="D136" s="102"/>
      <c r="E136" s="102"/>
      <c r="F136" s="65"/>
      <c r="G136" s="65"/>
      <c r="H136" s="104"/>
      <c r="I136" s="66">
        <v>2568</v>
      </c>
    </row>
    <row r="137" spans="1:9" ht="23.25" customHeight="1">
      <c r="A137" s="101">
        <v>44</v>
      </c>
      <c r="B137" s="103" t="s">
        <v>714</v>
      </c>
      <c r="C137" s="101" t="s">
        <v>715</v>
      </c>
      <c r="D137" s="105">
        <v>6600</v>
      </c>
      <c r="E137" s="101" t="s">
        <v>84</v>
      </c>
      <c r="F137" s="62" t="s">
        <v>716</v>
      </c>
      <c r="G137" s="62" t="s">
        <v>716</v>
      </c>
      <c r="H137" s="103" t="s">
        <v>109</v>
      </c>
      <c r="I137" s="63" t="s">
        <v>389</v>
      </c>
    </row>
    <row r="138" spans="1:9" ht="26.25" customHeight="1">
      <c r="A138" s="106"/>
      <c r="B138" s="107"/>
      <c r="C138" s="106"/>
      <c r="D138" s="106"/>
      <c r="E138" s="106"/>
      <c r="F138" s="62" t="s">
        <v>396</v>
      </c>
      <c r="G138" s="62" t="s">
        <v>396</v>
      </c>
      <c r="H138" s="107"/>
      <c r="I138" s="63" t="s">
        <v>717</v>
      </c>
    </row>
    <row r="139" spans="1:9" ht="21" thickBot="1">
      <c r="A139" s="102"/>
      <c r="B139" s="104"/>
      <c r="C139" s="102"/>
      <c r="D139" s="102"/>
      <c r="E139" s="102"/>
      <c r="F139" s="65"/>
      <c r="G139" s="65"/>
      <c r="H139" s="104"/>
      <c r="I139" s="66">
        <v>2567</v>
      </c>
    </row>
    <row r="140" spans="1:9" ht="31.5" customHeight="1">
      <c r="A140" s="101">
        <v>45</v>
      </c>
      <c r="B140" s="103" t="s">
        <v>718</v>
      </c>
      <c r="C140" s="101" t="s">
        <v>719</v>
      </c>
      <c r="D140" s="105">
        <v>3800</v>
      </c>
      <c r="E140" s="101" t="s">
        <v>84</v>
      </c>
      <c r="F140" s="62" t="s">
        <v>263</v>
      </c>
      <c r="G140" s="62" t="s">
        <v>263</v>
      </c>
      <c r="H140" s="103" t="s">
        <v>109</v>
      </c>
      <c r="I140" s="63" t="s">
        <v>389</v>
      </c>
    </row>
    <row r="141" spans="1:9" ht="23.25" customHeight="1">
      <c r="A141" s="106"/>
      <c r="B141" s="107"/>
      <c r="C141" s="106"/>
      <c r="D141" s="106"/>
      <c r="E141" s="106"/>
      <c r="F141" s="62" t="s">
        <v>720</v>
      </c>
      <c r="G141" s="62" t="s">
        <v>720</v>
      </c>
      <c r="H141" s="107"/>
      <c r="I141" s="63" t="s">
        <v>390</v>
      </c>
    </row>
    <row r="142" spans="1:9" ht="21" thickBot="1">
      <c r="A142" s="102"/>
      <c r="B142" s="104"/>
      <c r="C142" s="102"/>
      <c r="D142" s="102"/>
      <c r="E142" s="102"/>
      <c r="F142" s="65"/>
      <c r="G142" s="65"/>
      <c r="H142" s="104"/>
      <c r="I142" s="66">
        <v>2567</v>
      </c>
    </row>
    <row r="143" spans="1:9" ht="30.75" customHeight="1">
      <c r="A143" s="61"/>
      <c r="B143" s="103" t="s">
        <v>721</v>
      </c>
      <c r="C143" s="101" t="s">
        <v>722</v>
      </c>
      <c r="D143" s="105">
        <v>5660</v>
      </c>
      <c r="E143" s="101" t="s">
        <v>84</v>
      </c>
      <c r="F143" s="62" t="s">
        <v>263</v>
      </c>
      <c r="G143" s="62" t="s">
        <v>263</v>
      </c>
      <c r="H143" s="103" t="s">
        <v>109</v>
      </c>
      <c r="I143" s="63" t="s">
        <v>389</v>
      </c>
    </row>
    <row r="144" spans="1:9" ht="24.75" customHeight="1">
      <c r="A144" s="61">
        <v>46</v>
      </c>
      <c r="B144" s="107"/>
      <c r="C144" s="106"/>
      <c r="D144" s="106"/>
      <c r="E144" s="106"/>
      <c r="F144" s="62" t="s">
        <v>722</v>
      </c>
      <c r="G144" s="62" t="s">
        <v>722</v>
      </c>
      <c r="H144" s="107"/>
      <c r="I144" s="63" t="s">
        <v>390</v>
      </c>
    </row>
    <row r="145" spans="1:9" ht="21" thickBot="1">
      <c r="A145" s="92"/>
      <c r="B145" s="104"/>
      <c r="C145" s="102"/>
      <c r="D145" s="102"/>
      <c r="E145" s="102"/>
      <c r="F145" s="65"/>
      <c r="G145" s="65"/>
      <c r="H145" s="104"/>
      <c r="I145" s="66">
        <v>2567</v>
      </c>
    </row>
    <row r="146" spans="1:9" ht="24.75" customHeight="1">
      <c r="A146" s="101">
        <v>47</v>
      </c>
      <c r="B146" s="103" t="s">
        <v>723</v>
      </c>
      <c r="C146" s="101" t="s">
        <v>590</v>
      </c>
      <c r="D146" s="105">
        <v>25850</v>
      </c>
      <c r="E146" s="101" t="s">
        <v>84</v>
      </c>
      <c r="F146" s="62" t="s">
        <v>263</v>
      </c>
      <c r="G146" s="62" t="s">
        <v>263</v>
      </c>
      <c r="H146" s="103" t="s">
        <v>109</v>
      </c>
      <c r="I146" s="63" t="s">
        <v>389</v>
      </c>
    </row>
    <row r="147" spans="1:9" ht="20.25">
      <c r="A147" s="106"/>
      <c r="B147" s="107"/>
      <c r="C147" s="106"/>
      <c r="D147" s="106"/>
      <c r="E147" s="106"/>
      <c r="F147" s="62" t="s">
        <v>590</v>
      </c>
      <c r="G147" s="62" t="s">
        <v>590</v>
      </c>
      <c r="H147" s="107"/>
      <c r="I147" s="63" t="s">
        <v>390</v>
      </c>
    </row>
    <row r="148" spans="1:9" ht="21" thickBot="1">
      <c r="A148" s="102"/>
      <c r="B148" s="104"/>
      <c r="C148" s="102"/>
      <c r="D148" s="102"/>
      <c r="E148" s="102"/>
      <c r="F148" s="65"/>
      <c r="G148" s="65"/>
      <c r="H148" s="104"/>
      <c r="I148" s="66">
        <v>2567</v>
      </c>
    </row>
    <row r="149" spans="1:9" ht="27" customHeight="1">
      <c r="A149" s="101">
        <v>48</v>
      </c>
      <c r="B149" s="103" t="s">
        <v>724</v>
      </c>
      <c r="C149" s="101" t="s">
        <v>537</v>
      </c>
      <c r="D149" s="105">
        <v>1500</v>
      </c>
      <c r="E149" s="101" t="s">
        <v>84</v>
      </c>
      <c r="F149" s="62" t="s">
        <v>263</v>
      </c>
      <c r="G149" s="62" t="s">
        <v>263</v>
      </c>
      <c r="H149" s="103" t="s">
        <v>109</v>
      </c>
      <c r="I149" s="63" t="s">
        <v>389</v>
      </c>
    </row>
    <row r="150" spans="1:9" ht="23.25" customHeight="1">
      <c r="A150" s="106"/>
      <c r="B150" s="107"/>
      <c r="C150" s="106"/>
      <c r="D150" s="106"/>
      <c r="E150" s="106"/>
      <c r="F150" s="62" t="s">
        <v>537</v>
      </c>
      <c r="G150" s="62" t="s">
        <v>537</v>
      </c>
      <c r="H150" s="107"/>
      <c r="I150" s="63" t="s">
        <v>390</v>
      </c>
    </row>
    <row r="151" spans="1:9" ht="21" thickBot="1">
      <c r="A151" s="102"/>
      <c r="B151" s="104"/>
      <c r="C151" s="102"/>
      <c r="D151" s="102"/>
      <c r="E151" s="102"/>
      <c r="F151" s="65"/>
      <c r="G151" s="65"/>
      <c r="H151" s="104"/>
      <c r="I151" s="66">
        <v>2567</v>
      </c>
    </row>
    <row r="152" spans="1:9" ht="28.5" customHeight="1">
      <c r="A152" s="101">
        <v>49</v>
      </c>
      <c r="B152" s="103" t="s">
        <v>725</v>
      </c>
      <c r="C152" s="105">
        <v>57464</v>
      </c>
      <c r="D152" s="105">
        <v>57464</v>
      </c>
      <c r="E152" s="101" t="s">
        <v>84</v>
      </c>
      <c r="F152" s="62" t="s">
        <v>248</v>
      </c>
      <c r="G152" s="62" t="s">
        <v>248</v>
      </c>
      <c r="H152" s="103" t="s">
        <v>109</v>
      </c>
      <c r="I152" s="63" t="s">
        <v>281</v>
      </c>
    </row>
    <row r="153" spans="1:9" ht="20.25">
      <c r="A153" s="106"/>
      <c r="B153" s="107"/>
      <c r="C153" s="129"/>
      <c r="D153" s="129"/>
      <c r="E153" s="106"/>
      <c r="F153" s="83">
        <v>57464</v>
      </c>
      <c r="G153" s="83">
        <v>57464</v>
      </c>
      <c r="H153" s="107"/>
      <c r="I153" s="63" t="s">
        <v>390</v>
      </c>
    </row>
    <row r="154" spans="1:9" ht="21" thickBot="1">
      <c r="A154" s="102"/>
      <c r="B154" s="104"/>
      <c r="C154" s="130"/>
      <c r="D154" s="130"/>
      <c r="E154" s="102"/>
      <c r="F154" s="65"/>
      <c r="G154" s="65"/>
      <c r="H154" s="104"/>
      <c r="I154" s="66">
        <v>2567</v>
      </c>
    </row>
    <row r="155" spans="1:9" ht="22.5" customHeight="1">
      <c r="A155" s="101">
        <v>50</v>
      </c>
      <c r="B155" s="103" t="s">
        <v>726</v>
      </c>
      <c r="C155" s="105">
        <v>2400</v>
      </c>
      <c r="D155" s="105">
        <v>2400</v>
      </c>
      <c r="E155" s="101" t="s">
        <v>84</v>
      </c>
      <c r="F155" s="62" t="s">
        <v>727</v>
      </c>
      <c r="G155" s="62" t="s">
        <v>727</v>
      </c>
      <c r="H155" s="103" t="s">
        <v>109</v>
      </c>
      <c r="I155" s="63" t="s">
        <v>281</v>
      </c>
    </row>
    <row r="156" spans="1:9" ht="21.75" customHeight="1">
      <c r="A156" s="106"/>
      <c r="B156" s="107"/>
      <c r="C156" s="129"/>
      <c r="D156" s="129"/>
      <c r="E156" s="106"/>
      <c r="F156" s="83">
        <v>2400</v>
      </c>
      <c r="G156" s="83">
        <v>2400</v>
      </c>
      <c r="H156" s="107"/>
      <c r="I156" s="63" t="s">
        <v>612</v>
      </c>
    </row>
    <row r="157" spans="1:9" ht="21" thickBot="1">
      <c r="A157" s="102"/>
      <c r="B157" s="104"/>
      <c r="C157" s="130"/>
      <c r="D157" s="130"/>
      <c r="E157" s="102"/>
      <c r="F157" s="65"/>
      <c r="G157" s="65"/>
      <c r="H157" s="104"/>
      <c r="I157" s="66">
        <v>2568</v>
      </c>
    </row>
    <row r="159" spans="1:9">
      <c r="D159" s="100"/>
    </row>
  </sheetData>
  <mergeCells count="300">
    <mergeCell ref="A6:A9"/>
    <mergeCell ref="B6:B9"/>
    <mergeCell ref="C6:C9"/>
    <mergeCell ref="D6:D9"/>
    <mergeCell ref="E6:E9"/>
    <mergeCell ref="H6:H9"/>
    <mergeCell ref="A10:A12"/>
    <mergeCell ref="C10:C12"/>
    <mergeCell ref="D10:D12"/>
    <mergeCell ref="E10:E12"/>
    <mergeCell ref="H10:H12"/>
    <mergeCell ref="A13:A15"/>
    <mergeCell ref="C13:C15"/>
    <mergeCell ref="D13:D15"/>
    <mergeCell ref="E13:E15"/>
    <mergeCell ref="H13:H15"/>
    <mergeCell ref="A19:A21"/>
    <mergeCell ref="B19:B21"/>
    <mergeCell ref="C19:C21"/>
    <mergeCell ref="D19:D21"/>
    <mergeCell ref="E19:E21"/>
    <mergeCell ref="H19:H21"/>
    <mergeCell ref="A16:A18"/>
    <mergeCell ref="B16:B18"/>
    <mergeCell ref="C16:C18"/>
    <mergeCell ref="D16:D18"/>
    <mergeCell ref="E16:E18"/>
    <mergeCell ref="H16:H18"/>
    <mergeCell ref="A25:A27"/>
    <mergeCell ref="B25:B27"/>
    <mergeCell ref="C25:C27"/>
    <mergeCell ref="D25:D27"/>
    <mergeCell ref="E25:E27"/>
    <mergeCell ref="H25:H27"/>
    <mergeCell ref="A22:A24"/>
    <mergeCell ref="B22:B24"/>
    <mergeCell ref="C22:C24"/>
    <mergeCell ref="D22:D24"/>
    <mergeCell ref="E22:E24"/>
    <mergeCell ref="H22:H24"/>
    <mergeCell ref="A31:A33"/>
    <mergeCell ref="B31:B33"/>
    <mergeCell ref="C31:C33"/>
    <mergeCell ref="D31:D33"/>
    <mergeCell ref="E31:E33"/>
    <mergeCell ref="H31:H33"/>
    <mergeCell ref="A28:A30"/>
    <mergeCell ref="B28:B30"/>
    <mergeCell ref="C28:C30"/>
    <mergeCell ref="D28:D30"/>
    <mergeCell ref="E28:E30"/>
    <mergeCell ref="H28:H30"/>
    <mergeCell ref="A37:A39"/>
    <mergeCell ref="B37:B39"/>
    <mergeCell ref="C37:C39"/>
    <mergeCell ref="D37:D39"/>
    <mergeCell ref="E37:E39"/>
    <mergeCell ref="H37:H39"/>
    <mergeCell ref="A34:A36"/>
    <mergeCell ref="B34:B36"/>
    <mergeCell ref="C34:C36"/>
    <mergeCell ref="D34:D36"/>
    <mergeCell ref="E34:E36"/>
    <mergeCell ref="H34:H36"/>
    <mergeCell ref="A43:A45"/>
    <mergeCell ref="B43:B45"/>
    <mergeCell ref="C43:C45"/>
    <mergeCell ref="D43:D45"/>
    <mergeCell ref="E43:E45"/>
    <mergeCell ref="H43:H45"/>
    <mergeCell ref="A40:A42"/>
    <mergeCell ref="B40:B42"/>
    <mergeCell ref="C40:C42"/>
    <mergeCell ref="D40:D42"/>
    <mergeCell ref="E40:E42"/>
    <mergeCell ref="H40:H42"/>
    <mergeCell ref="A49:A51"/>
    <mergeCell ref="B49:B51"/>
    <mergeCell ref="C49:C51"/>
    <mergeCell ref="D49:D51"/>
    <mergeCell ref="E49:E51"/>
    <mergeCell ref="H49:H51"/>
    <mergeCell ref="A46:A48"/>
    <mergeCell ref="B46:B48"/>
    <mergeCell ref="C46:C48"/>
    <mergeCell ref="D46:D48"/>
    <mergeCell ref="E46:E48"/>
    <mergeCell ref="H46:H48"/>
    <mergeCell ref="A55:A57"/>
    <mergeCell ref="B55:B57"/>
    <mergeCell ref="C55:C57"/>
    <mergeCell ref="D55:D57"/>
    <mergeCell ref="E55:E57"/>
    <mergeCell ref="H55:H57"/>
    <mergeCell ref="A52:A54"/>
    <mergeCell ref="B52:B54"/>
    <mergeCell ref="C52:C54"/>
    <mergeCell ref="D52:D54"/>
    <mergeCell ref="E52:E54"/>
    <mergeCell ref="H52:H54"/>
    <mergeCell ref="A61:A63"/>
    <mergeCell ref="B61:B63"/>
    <mergeCell ref="C61:C63"/>
    <mergeCell ref="D61:D63"/>
    <mergeCell ref="E61:E63"/>
    <mergeCell ref="H61:H63"/>
    <mergeCell ref="A58:A60"/>
    <mergeCell ref="B58:B60"/>
    <mergeCell ref="C58:C60"/>
    <mergeCell ref="D58:D60"/>
    <mergeCell ref="E58:E60"/>
    <mergeCell ref="H58:H60"/>
    <mergeCell ref="A67:A69"/>
    <mergeCell ref="B67:B69"/>
    <mergeCell ref="C67:C69"/>
    <mergeCell ref="D67:D69"/>
    <mergeCell ref="E67:E69"/>
    <mergeCell ref="H67:H69"/>
    <mergeCell ref="A64:A66"/>
    <mergeCell ref="B64:B66"/>
    <mergeCell ref="C64:C66"/>
    <mergeCell ref="D64:D66"/>
    <mergeCell ref="E64:E66"/>
    <mergeCell ref="H64:H66"/>
    <mergeCell ref="A73:A75"/>
    <mergeCell ref="B73:B75"/>
    <mergeCell ref="C73:C75"/>
    <mergeCell ref="D73:D75"/>
    <mergeCell ref="E73:E75"/>
    <mergeCell ref="H73:H75"/>
    <mergeCell ref="A70:A72"/>
    <mergeCell ref="B70:B72"/>
    <mergeCell ref="C70:C72"/>
    <mergeCell ref="D70:D72"/>
    <mergeCell ref="E70:E72"/>
    <mergeCell ref="H70:H72"/>
    <mergeCell ref="A79:A81"/>
    <mergeCell ref="B79:B81"/>
    <mergeCell ref="C79:C81"/>
    <mergeCell ref="D79:D81"/>
    <mergeCell ref="E79:E81"/>
    <mergeCell ref="H79:H81"/>
    <mergeCell ref="A76:A78"/>
    <mergeCell ref="B76:B78"/>
    <mergeCell ref="C76:C78"/>
    <mergeCell ref="D76:D78"/>
    <mergeCell ref="E76:E78"/>
    <mergeCell ref="H76:H78"/>
    <mergeCell ref="A85:A87"/>
    <mergeCell ref="B85:B87"/>
    <mergeCell ref="C85:C87"/>
    <mergeCell ref="D85:D87"/>
    <mergeCell ref="E85:E87"/>
    <mergeCell ref="H85:H87"/>
    <mergeCell ref="A82:A84"/>
    <mergeCell ref="B82:B84"/>
    <mergeCell ref="C82:C84"/>
    <mergeCell ref="D82:D84"/>
    <mergeCell ref="E82:E84"/>
    <mergeCell ref="H82:H84"/>
    <mergeCell ref="A91:A93"/>
    <mergeCell ref="B91:B93"/>
    <mergeCell ref="C91:C93"/>
    <mergeCell ref="D91:D93"/>
    <mergeCell ref="E91:E93"/>
    <mergeCell ref="H91:H93"/>
    <mergeCell ref="A88:A90"/>
    <mergeCell ref="B88:B90"/>
    <mergeCell ref="C88:C90"/>
    <mergeCell ref="D88:D90"/>
    <mergeCell ref="E88:E90"/>
    <mergeCell ref="H88:H90"/>
    <mergeCell ref="A97:A99"/>
    <mergeCell ref="B97:B99"/>
    <mergeCell ref="C97:C99"/>
    <mergeCell ref="D97:D99"/>
    <mergeCell ref="E97:E99"/>
    <mergeCell ref="H97:H99"/>
    <mergeCell ref="A94:A96"/>
    <mergeCell ref="B94:B96"/>
    <mergeCell ref="C94:C96"/>
    <mergeCell ref="D94:D96"/>
    <mergeCell ref="E94:E96"/>
    <mergeCell ref="H94:H96"/>
    <mergeCell ref="A103:A105"/>
    <mergeCell ref="B103:B105"/>
    <mergeCell ref="C103:C105"/>
    <mergeCell ref="D103:D105"/>
    <mergeCell ref="E103:E105"/>
    <mergeCell ref="H103:H105"/>
    <mergeCell ref="A100:A102"/>
    <mergeCell ref="B100:B102"/>
    <mergeCell ref="C100:C102"/>
    <mergeCell ref="D100:D102"/>
    <mergeCell ref="E100:E102"/>
    <mergeCell ref="H100:H102"/>
    <mergeCell ref="A109:A111"/>
    <mergeCell ref="B109:B111"/>
    <mergeCell ref="C109:C111"/>
    <mergeCell ref="D109:D111"/>
    <mergeCell ref="E109:E111"/>
    <mergeCell ref="H109:H111"/>
    <mergeCell ref="A106:A108"/>
    <mergeCell ref="B106:B108"/>
    <mergeCell ref="C106:C108"/>
    <mergeCell ref="D106:D108"/>
    <mergeCell ref="E106:E108"/>
    <mergeCell ref="H106:H108"/>
    <mergeCell ref="A115:A117"/>
    <mergeCell ref="B115:B117"/>
    <mergeCell ref="C115:C117"/>
    <mergeCell ref="D115:D117"/>
    <mergeCell ref="E115:E117"/>
    <mergeCell ref="H115:H117"/>
    <mergeCell ref="A112:A114"/>
    <mergeCell ref="B112:B114"/>
    <mergeCell ref="C112:C114"/>
    <mergeCell ref="D112:D114"/>
    <mergeCell ref="E112:E114"/>
    <mergeCell ref="H112:H114"/>
    <mergeCell ref="A121:A124"/>
    <mergeCell ref="B121:B124"/>
    <mergeCell ref="C121:C124"/>
    <mergeCell ref="D121:D124"/>
    <mergeCell ref="E121:E124"/>
    <mergeCell ref="H121:H124"/>
    <mergeCell ref="A118:A120"/>
    <mergeCell ref="B118:B120"/>
    <mergeCell ref="C118:C120"/>
    <mergeCell ref="D118:D120"/>
    <mergeCell ref="E118:E120"/>
    <mergeCell ref="H118:H120"/>
    <mergeCell ref="A125:A127"/>
    <mergeCell ref="C125:C127"/>
    <mergeCell ref="D125:D127"/>
    <mergeCell ref="E125:E127"/>
    <mergeCell ref="H125:H127"/>
    <mergeCell ref="A128:A130"/>
    <mergeCell ref="B128:B130"/>
    <mergeCell ref="C128:C130"/>
    <mergeCell ref="D128:D130"/>
    <mergeCell ref="E128:E130"/>
    <mergeCell ref="A134:A136"/>
    <mergeCell ref="B134:B136"/>
    <mergeCell ref="C134:C136"/>
    <mergeCell ref="D134:D136"/>
    <mergeCell ref="E134:E136"/>
    <mergeCell ref="H134:H136"/>
    <mergeCell ref="H128:H130"/>
    <mergeCell ref="A131:A133"/>
    <mergeCell ref="B131:B133"/>
    <mergeCell ref="C131:C133"/>
    <mergeCell ref="D131:D133"/>
    <mergeCell ref="E131:E133"/>
    <mergeCell ref="H131:H133"/>
    <mergeCell ref="A140:A142"/>
    <mergeCell ref="B140:B142"/>
    <mergeCell ref="C140:C142"/>
    <mergeCell ref="D140:D142"/>
    <mergeCell ref="E140:E142"/>
    <mergeCell ref="H140:H142"/>
    <mergeCell ref="A137:A139"/>
    <mergeCell ref="B137:B139"/>
    <mergeCell ref="C137:C139"/>
    <mergeCell ref="D137:D139"/>
    <mergeCell ref="E137:E139"/>
    <mergeCell ref="H137:H139"/>
    <mergeCell ref="C143:C145"/>
    <mergeCell ref="D143:D145"/>
    <mergeCell ref="E143:E145"/>
    <mergeCell ref="H143:H145"/>
    <mergeCell ref="A146:A148"/>
    <mergeCell ref="B146:B148"/>
    <mergeCell ref="C146:C148"/>
    <mergeCell ref="D146:D148"/>
    <mergeCell ref="E146:E148"/>
    <mergeCell ref="A1:I1"/>
    <mergeCell ref="A2:I2"/>
    <mergeCell ref="A3:I3"/>
    <mergeCell ref="A4:I4"/>
    <mergeCell ref="A155:A157"/>
    <mergeCell ref="B155:B157"/>
    <mergeCell ref="C155:C157"/>
    <mergeCell ref="D155:D157"/>
    <mergeCell ref="E155:E157"/>
    <mergeCell ref="H155:H157"/>
    <mergeCell ref="A152:A154"/>
    <mergeCell ref="B152:B154"/>
    <mergeCell ref="C152:C154"/>
    <mergeCell ref="D152:D154"/>
    <mergeCell ref="E152:E154"/>
    <mergeCell ref="H152:H154"/>
    <mergeCell ref="H146:H148"/>
    <mergeCell ref="A149:A151"/>
    <mergeCell ref="B149:B151"/>
    <mergeCell ref="C149:C151"/>
    <mergeCell ref="D149:D151"/>
    <mergeCell ref="E149:E151"/>
    <mergeCell ref="H149:H151"/>
    <mergeCell ref="B143:B14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A921E-1C75-4F06-9587-F1A4D9040284}">
  <dimension ref="A1:I134"/>
  <sheetViews>
    <sheetView workbookViewId="0">
      <selection sqref="A1:I132"/>
    </sheetView>
  </sheetViews>
  <sheetFormatPr defaultRowHeight="12.75"/>
  <cols>
    <col min="2" max="2" width="24.42578125" customWidth="1"/>
    <col min="3" max="3" width="18.85546875" customWidth="1"/>
    <col min="4" max="4" width="18.28515625" customWidth="1"/>
    <col min="5" max="5" width="16.42578125" customWidth="1"/>
    <col min="6" max="6" width="21.5703125" customWidth="1"/>
    <col min="7" max="7" width="24.140625" customWidth="1"/>
    <col min="8" max="8" width="21.85546875" customWidth="1"/>
    <col min="9" max="9" width="24.85546875" customWidth="1"/>
  </cols>
  <sheetData>
    <row r="1" spans="1:9" ht="20.25">
      <c r="A1" s="112" t="s">
        <v>72</v>
      </c>
      <c r="B1" s="112"/>
      <c r="C1" s="112"/>
      <c r="D1" s="112"/>
      <c r="E1" s="112"/>
      <c r="F1" s="112"/>
      <c r="G1" s="112"/>
      <c r="H1" s="112"/>
      <c r="I1" s="112"/>
    </row>
    <row r="2" spans="1:9" ht="20.25">
      <c r="A2" s="113" t="s">
        <v>728</v>
      </c>
      <c r="B2" s="113"/>
      <c r="C2" s="113"/>
      <c r="D2" s="113"/>
      <c r="E2" s="113"/>
      <c r="F2" s="113"/>
      <c r="G2" s="113"/>
      <c r="H2" s="113"/>
      <c r="I2" s="113"/>
    </row>
    <row r="3" spans="1:9" ht="20.25">
      <c r="A3" s="113" t="s">
        <v>74</v>
      </c>
      <c r="B3" s="113"/>
      <c r="C3" s="113"/>
      <c r="D3" s="113"/>
      <c r="E3" s="113"/>
      <c r="F3" s="113"/>
      <c r="G3" s="113"/>
      <c r="H3" s="113"/>
      <c r="I3" s="113"/>
    </row>
    <row r="4" spans="1:9" ht="21" thickBot="1">
      <c r="A4" s="114" t="s">
        <v>729</v>
      </c>
      <c r="B4" s="114"/>
      <c r="C4" s="114"/>
      <c r="D4" s="114"/>
      <c r="E4" s="114"/>
      <c r="F4" s="114"/>
      <c r="G4" s="114"/>
      <c r="H4" s="114"/>
      <c r="I4" s="114"/>
    </row>
    <row r="5" spans="1:9" ht="75.75" customHeight="1" thickBot="1">
      <c r="A5" s="59" t="s">
        <v>4</v>
      </c>
      <c r="B5" s="60" t="s">
        <v>5</v>
      </c>
      <c r="C5" s="60" t="s">
        <v>76</v>
      </c>
      <c r="D5" s="60" t="s">
        <v>7</v>
      </c>
      <c r="E5" s="69" t="s">
        <v>8</v>
      </c>
      <c r="F5" s="60" t="s">
        <v>77</v>
      </c>
      <c r="G5" s="60" t="s">
        <v>78</v>
      </c>
      <c r="H5" s="60" t="s">
        <v>79</v>
      </c>
      <c r="I5" s="60" t="s">
        <v>80</v>
      </c>
    </row>
    <row r="6" spans="1:9" ht="25.5" customHeight="1">
      <c r="A6" s="101">
        <v>1</v>
      </c>
      <c r="B6" s="62" t="s">
        <v>158</v>
      </c>
      <c r="C6" s="101" t="s">
        <v>160</v>
      </c>
      <c r="D6" s="105">
        <v>2400</v>
      </c>
      <c r="E6" s="101" t="s">
        <v>84</v>
      </c>
      <c r="F6" s="62" t="s">
        <v>731</v>
      </c>
      <c r="G6" s="62" t="s">
        <v>731</v>
      </c>
      <c r="H6" s="103" t="s">
        <v>109</v>
      </c>
      <c r="I6" s="63" t="s">
        <v>281</v>
      </c>
    </row>
    <row r="7" spans="1:9" ht="36.75" customHeight="1">
      <c r="A7" s="106"/>
      <c r="B7" s="62" t="s">
        <v>730</v>
      </c>
      <c r="C7" s="106"/>
      <c r="D7" s="106"/>
      <c r="E7" s="106"/>
      <c r="F7" s="62" t="s">
        <v>160</v>
      </c>
      <c r="G7" s="62" t="s">
        <v>160</v>
      </c>
      <c r="H7" s="107"/>
      <c r="I7" s="63" t="s">
        <v>732</v>
      </c>
    </row>
    <row r="8" spans="1:9" ht="20.25">
      <c r="A8" s="106"/>
      <c r="B8" s="84"/>
      <c r="C8" s="106"/>
      <c r="D8" s="106"/>
      <c r="E8" s="106"/>
      <c r="F8" s="84"/>
      <c r="G8" s="62"/>
      <c r="H8" s="107"/>
      <c r="I8" s="63">
        <v>2568</v>
      </c>
    </row>
    <row r="9" spans="1:9" ht="4.5" customHeight="1" thickBot="1">
      <c r="A9" s="102"/>
      <c r="B9" s="65"/>
      <c r="C9" s="102"/>
      <c r="D9" s="102"/>
      <c r="E9" s="102"/>
      <c r="F9" s="65"/>
      <c r="G9" s="70"/>
      <c r="H9" s="104"/>
      <c r="I9" s="89"/>
    </row>
    <row r="10" spans="1:9" ht="27.75" customHeight="1">
      <c r="A10" s="101">
        <v>2</v>
      </c>
      <c r="B10" s="103" t="s">
        <v>733</v>
      </c>
      <c r="C10" s="101" t="s">
        <v>734</v>
      </c>
      <c r="D10" s="105">
        <v>13500</v>
      </c>
      <c r="E10" s="101" t="s">
        <v>84</v>
      </c>
      <c r="F10" s="62" t="s">
        <v>735</v>
      </c>
      <c r="G10" s="62" t="s">
        <v>735</v>
      </c>
      <c r="H10" s="103" t="s">
        <v>109</v>
      </c>
      <c r="I10" s="63" t="s">
        <v>736</v>
      </c>
    </row>
    <row r="11" spans="1:9" ht="32.25" customHeight="1">
      <c r="A11" s="106"/>
      <c r="B11" s="107"/>
      <c r="C11" s="106"/>
      <c r="D11" s="106"/>
      <c r="E11" s="106"/>
      <c r="F11" s="62" t="s">
        <v>734</v>
      </c>
      <c r="G11" s="62" t="s">
        <v>734</v>
      </c>
      <c r="H11" s="107"/>
      <c r="I11" s="63" t="s">
        <v>737</v>
      </c>
    </row>
    <row r="12" spans="1:9" ht="21" thickBot="1">
      <c r="A12" s="102"/>
      <c r="B12" s="104"/>
      <c r="C12" s="102"/>
      <c r="D12" s="102"/>
      <c r="E12" s="102"/>
      <c r="F12" s="65"/>
      <c r="G12" s="65"/>
      <c r="H12" s="104"/>
      <c r="I12" s="66">
        <v>2568</v>
      </c>
    </row>
    <row r="13" spans="1:9" ht="22.5" customHeight="1">
      <c r="A13" s="101">
        <v>3</v>
      </c>
      <c r="B13" s="103" t="s">
        <v>738</v>
      </c>
      <c r="C13" s="101" t="s">
        <v>739</v>
      </c>
      <c r="D13" s="105">
        <v>10783</v>
      </c>
      <c r="E13" s="101" t="s">
        <v>84</v>
      </c>
      <c r="F13" s="62" t="s">
        <v>356</v>
      </c>
      <c r="G13" s="62" t="s">
        <v>356</v>
      </c>
      <c r="H13" s="103" t="s">
        <v>109</v>
      </c>
      <c r="I13" s="63" t="s">
        <v>736</v>
      </c>
    </row>
    <row r="14" spans="1:9" ht="27" customHeight="1">
      <c r="A14" s="106"/>
      <c r="B14" s="107"/>
      <c r="C14" s="106"/>
      <c r="D14" s="106"/>
      <c r="E14" s="106"/>
      <c r="F14" s="62" t="s">
        <v>739</v>
      </c>
      <c r="G14" s="62" t="s">
        <v>739</v>
      </c>
      <c r="H14" s="107"/>
      <c r="I14" s="63" t="s">
        <v>737</v>
      </c>
    </row>
    <row r="15" spans="1:9" ht="21" thickBot="1">
      <c r="A15" s="102"/>
      <c r="B15" s="104"/>
      <c r="C15" s="102"/>
      <c r="D15" s="102"/>
      <c r="E15" s="102"/>
      <c r="F15" s="65"/>
      <c r="G15" s="65"/>
      <c r="H15" s="104"/>
      <c r="I15" s="66">
        <v>2568</v>
      </c>
    </row>
    <row r="16" spans="1:9" ht="26.25" customHeight="1">
      <c r="A16" s="101">
        <v>4</v>
      </c>
      <c r="B16" s="103" t="s">
        <v>740</v>
      </c>
      <c r="C16" s="101" t="s">
        <v>123</v>
      </c>
      <c r="D16" s="105">
        <v>9000</v>
      </c>
      <c r="E16" s="101" t="s">
        <v>84</v>
      </c>
      <c r="F16" s="62" t="s">
        <v>184</v>
      </c>
      <c r="G16" s="62" t="s">
        <v>184</v>
      </c>
      <c r="H16" s="103" t="s">
        <v>109</v>
      </c>
      <c r="I16" s="63" t="s">
        <v>281</v>
      </c>
    </row>
    <row r="17" spans="1:9" ht="28.5" customHeight="1">
      <c r="A17" s="106"/>
      <c r="B17" s="107"/>
      <c r="C17" s="106"/>
      <c r="D17" s="106"/>
      <c r="E17" s="106"/>
      <c r="F17" s="62" t="s">
        <v>138</v>
      </c>
      <c r="G17" s="62" t="s">
        <v>138</v>
      </c>
      <c r="H17" s="107"/>
      <c r="I17" s="63" t="s">
        <v>741</v>
      </c>
    </row>
    <row r="18" spans="1:9" ht="21" thickBot="1">
      <c r="A18" s="102"/>
      <c r="B18" s="104"/>
      <c r="C18" s="102"/>
      <c r="D18" s="102"/>
      <c r="E18" s="102"/>
      <c r="F18" s="70" t="s">
        <v>123</v>
      </c>
      <c r="G18" s="70" t="s">
        <v>123</v>
      </c>
      <c r="H18" s="104"/>
      <c r="I18" s="66">
        <v>2568</v>
      </c>
    </row>
    <row r="19" spans="1:9" ht="24" customHeight="1">
      <c r="A19" s="101">
        <v>5</v>
      </c>
      <c r="B19" s="103" t="s">
        <v>742</v>
      </c>
      <c r="C19" s="101" t="s">
        <v>132</v>
      </c>
      <c r="D19" s="105">
        <v>7000</v>
      </c>
      <c r="E19" s="101" t="s">
        <v>84</v>
      </c>
      <c r="F19" s="62" t="s">
        <v>201</v>
      </c>
      <c r="G19" s="62" t="s">
        <v>201</v>
      </c>
      <c r="H19" s="103" t="s">
        <v>109</v>
      </c>
      <c r="I19" s="63" t="s">
        <v>281</v>
      </c>
    </row>
    <row r="20" spans="1:9" ht="33" customHeight="1">
      <c r="A20" s="106"/>
      <c r="B20" s="107"/>
      <c r="C20" s="106"/>
      <c r="D20" s="106"/>
      <c r="E20" s="106"/>
      <c r="F20" s="62" t="s">
        <v>132</v>
      </c>
      <c r="G20" s="62" t="s">
        <v>132</v>
      </c>
      <c r="H20" s="107"/>
      <c r="I20" s="63" t="s">
        <v>741</v>
      </c>
    </row>
    <row r="21" spans="1:9" ht="25.5" customHeight="1" thickBot="1">
      <c r="A21" s="102"/>
      <c r="B21" s="104"/>
      <c r="C21" s="102"/>
      <c r="D21" s="102"/>
      <c r="E21" s="102"/>
      <c r="F21" s="70"/>
      <c r="G21" s="70"/>
      <c r="H21" s="104"/>
      <c r="I21" s="66">
        <v>2568</v>
      </c>
    </row>
    <row r="22" spans="1:9" ht="27" customHeight="1">
      <c r="A22" s="101">
        <v>6</v>
      </c>
      <c r="B22" s="103" t="s">
        <v>743</v>
      </c>
      <c r="C22" s="101" t="s">
        <v>123</v>
      </c>
      <c r="D22" s="105">
        <v>9000</v>
      </c>
      <c r="E22" s="101" t="s">
        <v>84</v>
      </c>
      <c r="F22" s="62" t="s">
        <v>658</v>
      </c>
      <c r="G22" s="62" t="s">
        <v>658</v>
      </c>
      <c r="H22" s="103" t="s">
        <v>109</v>
      </c>
      <c r="I22" s="63" t="s">
        <v>281</v>
      </c>
    </row>
    <row r="23" spans="1:9" ht="20.25">
      <c r="A23" s="106"/>
      <c r="B23" s="107"/>
      <c r="C23" s="106"/>
      <c r="D23" s="106"/>
      <c r="E23" s="106"/>
      <c r="F23" s="62" t="s">
        <v>123</v>
      </c>
      <c r="G23" s="62" t="s">
        <v>123</v>
      </c>
      <c r="H23" s="107"/>
      <c r="I23" s="63" t="s">
        <v>741</v>
      </c>
    </row>
    <row r="24" spans="1:9" ht="21" thickBot="1">
      <c r="A24" s="102"/>
      <c r="B24" s="104"/>
      <c r="C24" s="102"/>
      <c r="D24" s="102"/>
      <c r="E24" s="102"/>
      <c r="F24" s="65"/>
      <c r="G24" s="65"/>
      <c r="H24" s="104"/>
      <c r="I24" s="66">
        <v>2568</v>
      </c>
    </row>
    <row r="25" spans="1:9" ht="26.25" customHeight="1">
      <c r="A25" s="101">
        <v>7</v>
      </c>
      <c r="B25" s="103" t="s">
        <v>744</v>
      </c>
      <c r="C25" s="101" t="s">
        <v>123</v>
      </c>
      <c r="D25" s="105">
        <v>9000</v>
      </c>
      <c r="E25" s="101" t="s">
        <v>84</v>
      </c>
      <c r="F25" s="62" t="s">
        <v>329</v>
      </c>
      <c r="G25" s="62" t="s">
        <v>329</v>
      </c>
      <c r="H25" s="103" t="s">
        <v>109</v>
      </c>
      <c r="I25" s="63" t="s">
        <v>281</v>
      </c>
    </row>
    <row r="26" spans="1:9" ht="20.25">
      <c r="A26" s="106"/>
      <c r="B26" s="107"/>
      <c r="C26" s="106"/>
      <c r="D26" s="106"/>
      <c r="E26" s="106"/>
      <c r="F26" s="62" t="s">
        <v>123</v>
      </c>
      <c r="G26" s="62" t="s">
        <v>123</v>
      </c>
      <c r="H26" s="107"/>
      <c r="I26" s="63" t="s">
        <v>741</v>
      </c>
    </row>
    <row r="27" spans="1:9" ht="21" thickBot="1">
      <c r="A27" s="102"/>
      <c r="B27" s="104"/>
      <c r="C27" s="102"/>
      <c r="D27" s="102"/>
      <c r="E27" s="102"/>
      <c r="F27" s="65"/>
      <c r="G27" s="65"/>
      <c r="H27" s="104"/>
      <c r="I27" s="66">
        <v>2568</v>
      </c>
    </row>
    <row r="28" spans="1:9" ht="25.5" customHeight="1">
      <c r="A28" s="101">
        <v>8</v>
      </c>
      <c r="B28" s="103" t="s">
        <v>745</v>
      </c>
      <c r="C28" s="101" t="s">
        <v>631</v>
      </c>
      <c r="D28" s="105">
        <v>7000</v>
      </c>
      <c r="E28" s="101" t="s">
        <v>84</v>
      </c>
      <c r="F28" s="62" t="s">
        <v>181</v>
      </c>
      <c r="G28" s="62" t="s">
        <v>181</v>
      </c>
      <c r="H28" s="103" t="s">
        <v>109</v>
      </c>
      <c r="I28" s="63" t="s">
        <v>281</v>
      </c>
    </row>
    <row r="29" spans="1:9" ht="27" customHeight="1">
      <c r="A29" s="106"/>
      <c r="B29" s="107"/>
      <c r="C29" s="106"/>
      <c r="D29" s="106"/>
      <c r="E29" s="106"/>
      <c r="F29" s="62" t="s">
        <v>132</v>
      </c>
      <c r="G29" s="62" t="s">
        <v>132</v>
      </c>
      <c r="H29" s="107"/>
      <c r="I29" s="63" t="s">
        <v>741</v>
      </c>
    </row>
    <row r="30" spans="1:9" ht="21" thickBot="1">
      <c r="A30" s="102"/>
      <c r="B30" s="104"/>
      <c r="C30" s="102"/>
      <c r="D30" s="102"/>
      <c r="E30" s="102"/>
      <c r="F30" s="65"/>
      <c r="G30" s="65"/>
      <c r="H30" s="104"/>
      <c r="I30" s="66">
        <v>2568</v>
      </c>
    </row>
    <row r="31" spans="1:9" ht="27.75" customHeight="1">
      <c r="A31" s="101">
        <v>9</v>
      </c>
      <c r="B31" s="103" t="s">
        <v>746</v>
      </c>
      <c r="C31" s="101" t="s">
        <v>662</v>
      </c>
      <c r="D31" s="105">
        <v>7000</v>
      </c>
      <c r="E31" s="101" t="s">
        <v>84</v>
      </c>
      <c r="F31" s="62" t="s">
        <v>182</v>
      </c>
      <c r="G31" s="62" t="s">
        <v>182</v>
      </c>
      <c r="H31" s="103" t="s">
        <v>109</v>
      </c>
      <c r="I31" s="63" t="s">
        <v>281</v>
      </c>
    </row>
    <row r="32" spans="1:9" ht="25.5" customHeight="1">
      <c r="A32" s="106"/>
      <c r="B32" s="107"/>
      <c r="C32" s="106"/>
      <c r="D32" s="106"/>
      <c r="E32" s="106"/>
      <c r="F32" s="62" t="s">
        <v>132</v>
      </c>
      <c r="G32" s="62" t="s">
        <v>132</v>
      </c>
      <c r="H32" s="107"/>
      <c r="I32" s="63" t="s">
        <v>741</v>
      </c>
    </row>
    <row r="33" spans="1:9" ht="21" thickBot="1">
      <c r="A33" s="102"/>
      <c r="B33" s="104"/>
      <c r="C33" s="102"/>
      <c r="D33" s="102"/>
      <c r="E33" s="102"/>
      <c r="F33" s="70"/>
      <c r="G33" s="70"/>
      <c r="H33" s="104"/>
      <c r="I33" s="66">
        <v>2568</v>
      </c>
    </row>
    <row r="34" spans="1:9" ht="27.75" customHeight="1">
      <c r="A34" s="101">
        <v>10</v>
      </c>
      <c r="B34" s="103" t="s">
        <v>747</v>
      </c>
      <c r="C34" s="101" t="s">
        <v>662</v>
      </c>
      <c r="D34" s="105">
        <v>7000</v>
      </c>
      <c r="E34" s="101" t="s">
        <v>84</v>
      </c>
      <c r="F34" s="62" t="s">
        <v>179</v>
      </c>
      <c r="G34" s="62" t="s">
        <v>179</v>
      </c>
      <c r="H34" s="103" t="s">
        <v>109</v>
      </c>
      <c r="I34" s="63" t="s">
        <v>281</v>
      </c>
    </row>
    <row r="35" spans="1:9" ht="27.75" customHeight="1">
      <c r="A35" s="106"/>
      <c r="B35" s="107"/>
      <c r="C35" s="106"/>
      <c r="D35" s="106"/>
      <c r="E35" s="106"/>
      <c r="F35" s="62" t="s">
        <v>132</v>
      </c>
      <c r="G35" s="62" t="s">
        <v>132</v>
      </c>
      <c r="H35" s="107"/>
      <c r="I35" s="63" t="s">
        <v>741</v>
      </c>
    </row>
    <row r="36" spans="1:9" ht="21" thickBot="1">
      <c r="A36" s="102"/>
      <c r="B36" s="104"/>
      <c r="C36" s="102"/>
      <c r="D36" s="102"/>
      <c r="E36" s="102"/>
      <c r="F36" s="65"/>
      <c r="G36" s="65"/>
      <c r="H36" s="104"/>
      <c r="I36" s="66">
        <v>2568</v>
      </c>
    </row>
    <row r="37" spans="1:9" ht="25.5" customHeight="1">
      <c r="A37" s="101">
        <v>11</v>
      </c>
      <c r="B37" s="103" t="s">
        <v>748</v>
      </c>
      <c r="C37" s="101" t="s">
        <v>665</v>
      </c>
      <c r="D37" s="105">
        <v>9000</v>
      </c>
      <c r="E37" s="101" t="s">
        <v>84</v>
      </c>
      <c r="F37" s="62" t="s">
        <v>188</v>
      </c>
      <c r="G37" s="62" t="s">
        <v>188</v>
      </c>
      <c r="H37" s="103" t="s">
        <v>109</v>
      </c>
      <c r="I37" s="63" t="s">
        <v>281</v>
      </c>
    </row>
    <row r="38" spans="1:9" ht="35.25" customHeight="1">
      <c r="A38" s="106"/>
      <c r="B38" s="107"/>
      <c r="C38" s="106"/>
      <c r="D38" s="106"/>
      <c r="E38" s="106"/>
      <c r="F38" s="62" t="s">
        <v>123</v>
      </c>
      <c r="G38" s="62" t="s">
        <v>123</v>
      </c>
      <c r="H38" s="107"/>
      <c r="I38" s="63" t="s">
        <v>741</v>
      </c>
    </row>
    <row r="39" spans="1:9" ht="21" thickBot="1">
      <c r="A39" s="102"/>
      <c r="B39" s="104"/>
      <c r="C39" s="102"/>
      <c r="D39" s="102"/>
      <c r="E39" s="102"/>
      <c r="F39" s="65"/>
      <c r="G39" s="65"/>
      <c r="H39" s="104"/>
      <c r="I39" s="66">
        <v>2568</v>
      </c>
    </row>
    <row r="40" spans="1:9" ht="25.5" customHeight="1">
      <c r="A40" s="101">
        <v>12</v>
      </c>
      <c r="B40" s="103" t="s">
        <v>749</v>
      </c>
      <c r="C40" s="101" t="s">
        <v>665</v>
      </c>
      <c r="D40" s="105">
        <v>9000</v>
      </c>
      <c r="E40" s="101" t="s">
        <v>84</v>
      </c>
      <c r="F40" s="62" t="s">
        <v>331</v>
      </c>
      <c r="G40" s="62" t="s">
        <v>331</v>
      </c>
      <c r="H40" s="103" t="s">
        <v>109</v>
      </c>
      <c r="I40" s="63" t="s">
        <v>281</v>
      </c>
    </row>
    <row r="41" spans="1:9" ht="33" customHeight="1">
      <c r="A41" s="106"/>
      <c r="B41" s="107"/>
      <c r="C41" s="106"/>
      <c r="D41" s="106"/>
      <c r="E41" s="106"/>
      <c r="F41" s="62" t="s">
        <v>199</v>
      </c>
      <c r="G41" s="62" t="s">
        <v>199</v>
      </c>
      <c r="H41" s="107"/>
      <c r="I41" s="63" t="s">
        <v>741</v>
      </c>
    </row>
    <row r="42" spans="1:9" ht="21" thickBot="1">
      <c r="A42" s="102"/>
      <c r="B42" s="104"/>
      <c r="C42" s="102"/>
      <c r="D42" s="102"/>
      <c r="E42" s="102"/>
      <c r="F42" s="70" t="s">
        <v>123</v>
      </c>
      <c r="G42" s="70" t="s">
        <v>123</v>
      </c>
      <c r="H42" s="104"/>
      <c r="I42" s="66">
        <v>2568</v>
      </c>
    </row>
    <row r="43" spans="1:9" ht="27.75" customHeight="1">
      <c r="A43" s="101">
        <v>13</v>
      </c>
      <c r="B43" s="103" t="s">
        <v>750</v>
      </c>
      <c r="C43" s="101" t="s">
        <v>665</v>
      </c>
      <c r="D43" s="105">
        <v>9000</v>
      </c>
      <c r="E43" s="101" t="s">
        <v>84</v>
      </c>
      <c r="F43" s="62" t="s">
        <v>195</v>
      </c>
      <c r="G43" s="62" t="s">
        <v>195</v>
      </c>
      <c r="H43" s="103" t="s">
        <v>109</v>
      </c>
      <c r="I43" s="63" t="s">
        <v>281</v>
      </c>
    </row>
    <row r="44" spans="1:9" ht="47.25" customHeight="1">
      <c r="A44" s="106"/>
      <c r="B44" s="107"/>
      <c r="C44" s="106"/>
      <c r="D44" s="106"/>
      <c r="E44" s="106"/>
      <c r="F44" s="62" t="s">
        <v>123</v>
      </c>
      <c r="G44" s="62" t="s">
        <v>123</v>
      </c>
      <c r="H44" s="107"/>
      <c r="I44" s="63" t="s">
        <v>741</v>
      </c>
    </row>
    <row r="45" spans="1:9" ht="21" thickBot="1">
      <c r="A45" s="102"/>
      <c r="B45" s="104"/>
      <c r="C45" s="102"/>
      <c r="D45" s="102"/>
      <c r="E45" s="102"/>
      <c r="F45" s="65"/>
      <c r="G45" s="65"/>
      <c r="H45" s="104"/>
      <c r="I45" s="66">
        <v>2568</v>
      </c>
    </row>
    <row r="46" spans="1:9" ht="24.75" customHeight="1">
      <c r="A46" s="101">
        <v>14</v>
      </c>
      <c r="B46" s="103" t="s">
        <v>750</v>
      </c>
      <c r="C46" s="101" t="s">
        <v>662</v>
      </c>
      <c r="D46" s="105">
        <v>7000</v>
      </c>
      <c r="E46" s="101" t="s">
        <v>84</v>
      </c>
      <c r="F46" s="62" t="s">
        <v>193</v>
      </c>
      <c r="G46" s="62" t="s">
        <v>193</v>
      </c>
      <c r="H46" s="103" t="s">
        <v>109</v>
      </c>
      <c r="I46" s="63" t="s">
        <v>281</v>
      </c>
    </row>
    <row r="47" spans="1:9" ht="49.5" customHeight="1">
      <c r="A47" s="106"/>
      <c r="B47" s="107"/>
      <c r="C47" s="106"/>
      <c r="D47" s="106"/>
      <c r="E47" s="106"/>
      <c r="F47" s="62" t="s">
        <v>132</v>
      </c>
      <c r="G47" s="62" t="s">
        <v>132</v>
      </c>
      <c r="H47" s="107"/>
      <c r="I47" s="63" t="s">
        <v>741</v>
      </c>
    </row>
    <row r="48" spans="1:9" ht="24.75" customHeight="1" thickBot="1">
      <c r="A48" s="102"/>
      <c r="B48" s="104"/>
      <c r="C48" s="102"/>
      <c r="D48" s="102"/>
      <c r="E48" s="102"/>
      <c r="F48" s="65"/>
      <c r="G48" s="65"/>
      <c r="H48" s="104"/>
      <c r="I48" s="66">
        <v>2568</v>
      </c>
    </row>
    <row r="49" spans="1:9" ht="24.75" customHeight="1">
      <c r="A49" s="101">
        <v>15</v>
      </c>
      <c r="B49" s="103" t="s">
        <v>751</v>
      </c>
      <c r="C49" s="101" t="s">
        <v>662</v>
      </c>
      <c r="D49" s="105">
        <v>7000</v>
      </c>
      <c r="E49" s="101" t="s">
        <v>84</v>
      </c>
      <c r="F49" s="62" t="s">
        <v>340</v>
      </c>
      <c r="G49" s="62" t="s">
        <v>340</v>
      </c>
      <c r="H49" s="103" t="s">
        <v>109</v>
      </c>
      <c r="I49" s="63" t="s">
        <v>281</v>
      </c>
    </row>
    <row r="50" spans="1:9" ht="36.75" customHeight="1">
      <c r="A50" s="106"/>
      <c r="B50" s="107"/>
      <c r="C50" s="106"/>
      <c r="D50" s="106"/>
      <c r="E50" s="106"/>
      <c r="F50" s="62" t="s">
        <v>132</v>
      </c>
      <c r="G50" s="62" t="s">
        <v>132</v>
      </c>
      <c r="H50" s="107"/>
      <c r="I50" s="63" t="s">
        <v>741</v>
      </c>
    </row>
    <row r="51" spans="1:9" ht="21" thickBot="1">
      <c r="A51" s="102"/>
      <c r="B51" s="104"/>
      <c r="C51" s="102"/>
      <c r="D51" s="102"/>
      <c r="E51" s="102"/>
      <c r="F51" s="65"/>
      <c r="G51" s="65"/>
      <c r="H51" s="104"/>
      <c r="I51" s="66">
        <v>2568</v>
      </c>
    </row>
    <row r="52" spans="1:9" ht="25.5" customHeight="1">
      <c r="A52" s="101">
        <v>16</v>
      </c>
      <c r="B52" s="103" t="s">
        <v>752</v>
      </c>
      <c r="C52" s="101" t="s">
        <v>665</v>
      </c>
      <c r="D52" s="105">
        <v>9000</v>
      </c>
      <c r="E52" s="101" t="s">
        <v>84</v>
      </c>
      <c r="F52" s="62" t="s">
        <v>124</v>
      </c>
      <c r="G52" s="62" t="s">
        <v>124</v>
      </c>
      <c r="H52" s="103" t="s">
        <v>109</v>
      </c>
      <c r="I52" s="63" t="s">
        <v>281</v>
      </c>
    </row>
    <row r="53" spans="1:9" ht="33.75" customHeight="1">
      <c r="A53" s="106"/>
      <c r="B53" s="107"/>
      <c r="C53" s="106"/>
      <c r="D53" s="106"/>
      <c r="E53" s="106"/>
      <c r="F53" s="62" t="s">
        <v>123</v>
      </c>
      <c r="G53" s="62" t="s">
        <v>123</v>
      </c>
      <c r="H53" s="107"/>
      <c r="I53" s="63" t="s">
        <v>741</v>
      </c>
    </row>
    <row r="54" spans="1:9" ht="21" thickBot="1">
      <c r="A54" s="102"/>
      <c r="B54" s="104"/>
      <c r="C54" s="102"/>
      <c r="D54" s="102"/>
      <c r="E54" s="102"/>
      <c r="F54" s="65"/>
      <c r="G54" s="65"/>
      <c r="H54" s="104"/>
      <c r="I54" s="66">
        <v>2568</v>
      </c>
    </row>
    <row r="55" spans="1:9" ht="23.25" customHeight="1">
      <c r="A55" s="101">
        <v>17</v>
      </c>
      <c r="B55" s="103" t="s">
        <v>753</v>
      </c>
      <c r="C55" s="101" t="s">
        <v>665</v>
      </c>
      <c r="D55" s="105">
        <v>9000</v>
      </c>
      <c r="E55" s="101" t="s">
        <v>84</v>
      </c>
      <c r="F55" s="62" t="s">
        <v>127</v>
      </c>
      <c r="G55" s="62" t="s">
        <v>127</v>
      </c>
      <c r="H55" s="103" t="s">
        <v>109</v>
      </c>
      <c r="I55" s="63" t="s">
        <v>281</v>
      </c>
    </row>
    <row r="56" spans="1:9" ht="36" customHeight="1">
      <c r="A56" s="106"/>
      <c r="B56" s="107"/>
      <c r="C56" s="106"/>
      <c r="D56" s="106"/>
      <c r="E56" s="106"/>
      <c r="F56" s="62" t="s">
        <v>123</v>
      </c>
      <c r="G56" s="62" t="s">
        <v>123</v>
      </c>
      <c r="H56" s="107"/>
      <c r="I56" s="63" t="s">
        <v>741</v>
      </c>
    </row>
    <row r="57" spans="1:9" ht="21" thickBot="1">
      <c r="A57" s="102"/>
      <c r="B57" s="104"/>
      <c r="C57" s="102"/>
      <c r="D57" s="102"/>
      <c r="E57" s="102"/>
      <c r="F57" s="65"/>
      <c r="G57" s="65"/>
      <c r="H57" s="104"/>
      <c r="I57" s="66">
        <v>2568</v>
      </c>
    </row>
    <row r="58" spans="1:9" ht="25.5" customHeight="1">
      <c r="A58" s="101">
        <v>18</v>
      </c>
      <c r="B58" s="103" t="s">
        <v>754</v>
      </c>
      <c r="C58" s="101" t="s">
        <v>665</v>
      </c>
      <c r="D58" s="105">
        <v>9000</v>
      </c>
      <c r="E58" s="101" t="s">
        <v>84</v>
      </c>
      <c r="F58" s="62" t="s">
        <v>130</v>
      </c>
      <c r="G58" s="62" t="s">
        <v>130</v>
      </c>
      <c r="H58" s="103" t="s">
        <v>109</v>
      </c>
      <c r="I58" s="63" t="s">
        <v>281</v>
      </c>
    </row>
    <row r="59" spans="1:9" ht="37.5" customHeight="1">
      <c r="A59" s="106"/>
      <c r="B59" s="107"/>
      <c r="C59" s="106"/>
      <c r="D59" s="106"/>
      <c r="E59" s="106"/>
      <c r="F59" s="62" t="s">
        <v>123</v>
      </c>
      <c r="G59" s="62" t="s">
        <v>123</v>
      </c>
      <c r="H59" s="107"/>
      <c r="I59" s="63" t="s">
        <v>741</v>
      </c>
    </row>
    <row r="60" spans="1:9" ht="21" thickBot="1">
      <c r="A60" s="102"/>
      <c r="B60" s="104"/>
      <c r="C60" s="102"/>
      <c r="D60" s="102"/>
      <c r="E60" s="102"/>
      <c r="F60" s="65"/>
      <c r="G60" s="65"/>
      <c r="H60" s="104"/>
      <c r="I60" s="66">
        <v>2568</v>
      </c>
    </row>
    <row r="61" spans="1:9" ht="26.25" customHeight="1">
      <c r="A61" s="101">
        <v>19</v>
      </c>
      <c r="B61" s="103" t="s">
        <v>755</v>
      </c>
      <c r="C61" s="101" t="s">
        <v>674</v>
      </c>
      <c r="D61" s="105">
        <v>8000</v>
      </c>
      <c r="E61" s="101" t="s">
        <v>84</v>
      </c>
      <c r="F61" s="62" t="s">
        <v>135</v>
      </c>
      <c r="G61" s="62" t="s">
        <v>135</v>
      </c>
      <c r="H61" s="103" t="s">
        <v>109</v>
      </c>
      <c r="I61" s="63" t="s">
        <v>281</v>
      </c>
    </row>
    <row r="62" spans="1:9" ht="34.5" customHeight="1">
      <c r="A62" s="106"/>
      <c r="B62" s="107"/>
      <c r="C62" s="106"/>
      <c r="D62" s="106"/>
      <c r="E62" s="106"/>
      <c r="F62" s="62" t="s">
        <v>374</v>
      </c>
      <c r="G62" s="62" t="s">
        <v>374</v>
      </c>
      <c r="H62" s="107"/>
      <c r="I62" s="63" t="s">
        <v>741</v>
      </c>
    </row>
    <row r="63" spans="1:9" ht="21" thickBot="1">
      <c r="A63" s="102"/>
      <c r="B63" s="104"/>
      <c r="C63" s="102"/>
      <c r="D63" s="102"/>
      <c r="E63" s="102"/>
      <c r="F63" s="65"/>
      <c r="G63" s="65"/>
      <c r="H63" s="104"/>
      <c r="I63" s="66">
        <v>2568</v>
      </c>
    </row>
    <row r="64" spans="1:9" ht="22.5" customHeight="1">
      <c r="A64" s="101">
        <v>20</v>
      </c>
      <c r="B64" s="103" t="s">
        <v>756</v>
      </c>
      <c r="C64" s="101" t="s">
        <v>665</v>
      </c>
      <c r="D64" s="105">
        <v>9000</v>
      </c>
      <c r="E64" s="101" t="s">
        <v>84</v>
      </c>
      <c r="F64" s="62" t="s">
        <v>676</v>
      </c>
      <c r="G64" s="62" t="s">
        <v>676</v>
      </c>
      <c r="H64" s="103" t="s">
        <v>109</v>
      </c>
      <c r="I64" s="63" t="s">
        <v>281</v>
      </c>
    </row>
    <row r="65" spans="1:9" ht="28.5" customHeight="1">
      <c r="A65" s="106"/>
      <c r="B65" s="107"/>
      <c r="C65" s="106"/>
      <c r="D65" s="106"/>
      <c r="E65" s="106"/>
      <c r="F65" s="62" t="s">
        <v>123</v>
      </c>
      <c r="G65" s="62" t="s">
        <v>123</v>
      </c>
      <c r="H65" s="107"/>
      <c r="I65" s="63" t="s">
        <v>741</v>
      </c>
    </row>
    <row r="66" spans="1:9" ht="21" thickBot="1">
      <c r="A66" s="102"/>
      <c r="B66" s="104"/>
      <c r="C66" s="102"/>
      <c r="D66" s="102"/>
      <c r="E66" s="102"/>
      <c r="F66" s="65"/>
      <c r="G66" s="65"/>
      <c r="H66" s="104"/>
      <c r="I66" s="66">
        <v>2568</v>
      </c>
    </row>
    <row r="67" spans="1:9" ht="27" customHeight="1">
      <c r="A67" s="101">
        <v>21</v>
      </c>
      <c r="B67" s="103" t="s">
        <v>757</v>
      </c>
      <c r="C67" s="101" t="s">
        <v>665</v>
      </c>
      <c r="D67" s="105">
        <v>9000</v>
      </c>
      <c r="E67" s="101" t="s">
        <v>84</v>
      </c>
      <c r="F67" s="62" t="s">
        <v>137</v>
      </c>
      <c r="G67" s="62" t="s">
        <v>137</v>
      </c>
      <c r="H67" s="103" t="s">
        <v>109</v>
      </c>
      <c r="I67" s="63" t="s">
        <v>281</v>
      </c>
    </row>
    <row r="68" spans="1:9" ht="48.75" customHeight="1">
      <c r="A68" s="106"/>
      <c r="B68" s="107"/>
      <c r="C68" s="106"/>
      <c r="D68" s="106"/>
      <c r="E68" s="106"/>
      <c r="F68" s="62" t="s">
        <v>138</v>
      </c>
      <c r="G68" s="62" t="s">
        <v>138</v>
      </c>
      <c r="H68" s="107"/>
      <c r="I68" s="63" t="s">
        <v>741</v>
      </c>
    </row>
    <row r="69" spans="1:9" ht="21" thickBot="1">
      <c r="A69" s="102"/>
      <c r="B69" s="104"/>
      <c r="C69" s="102"/>
      <c r="D69" s="102"/>
      <c r="E69" s="102"/>
      <c r="F69" s="70" t="s">
        <v>123</v>
      </c>
      <c r="G69" s="70" t="s">
        <v>123</v>
      </c>
      <c r="H69" s="104"/>
      <c r="I69" s="66">
        <v>2568</v>
      </c>
    </row>
    <row r="70" spans="1:9" ht="26.25" customHeight="1">
      <c r="A70" s="101">
        <v>22</v>
      </c>
      <c r="B70" s="103" t="s">
        <v>758</v>
      </c>
      <c r="C70" s="101" t="s">
        <v>665</v>
      </c>
      <c r="D70" s="105">
        <v>9000</v>
      </c>
      <c r="E70" s="101" t="s">
        <v>84</v>
      </c>
      <c r="F70" s="62" t="s">
        <v>141</v>
      </c>
      <c r="G70" s="62" t="s">
        <v>141</v>
      </c>
      <c r="H70" s="103" t="s">
        <v>109</v>
      </c>
      <c r="I70" s="63" t="s">
        <v>281</v>
      </c>
    </row>
    <row r="71" spans="1:9" ht="33.75" customHeight="1">
      <c r="A71" s="106"/>
      <c r="B71" s="107"/>
      <c r="C71" s="106"/>
      <c r="D71" s="106"/>
      <c r="E71" s="106"/>
      <c r="F71" s="62" t="s">
        <v>142</v>
      </c>
      <c r="G71" s="62" t="s">
        <v>142</v>
      </c>
      <c r="H71" s="107"/>
      <c r="I71" s="63" t="s">
        <v>741</v>
      </c>
    </row>
    <row r="72" spans="1:9" ht="21" thickBot="1">
      <c r="A72" s="102"/>
      <c r="B72" s="104"/>
      <c r="C72" s="102"/>
      <c r="D72" s="102"/>
      <c r="E72" s="102"/>
      <c r="F72" s="70" t="s">
        <v>123</v>
      </c>
      <c r="G72" s="70" t="s">
        <v>123</v>
      </c>
      <c r="H72" s="104"/>
      <c r="I72" s="66">
        <v>2568</v>
      </c>
    </row>
    <row r="73" spans="1:9" ht="27" customHeight="1">
      <c r="A73" s="101">
        <v>23</v>
      </c>
      <c r="B73" s="103" t="s">
        <v>759</v>
      </c>
      <c r="C73" s="101" t="s">
        <v>662</v>
      </c>
      <c r="D73" s="105">
        <v>7000</v>
      </c>
      <c r="E73" s="101" t="s">
        <v>84</v>
      </c>
      <c r="F73" s="62" t="s">
        <v>144</v>
      </c>
      <c r="G73" s="62" t="s">
        <v>144</v>
      </c>
      <c r="H73" s="103" t="s">
        <v>109</v>
      </c>
      <c r="I73" s="63" t="s">
        <v>281</v>
      </c>
    </row>
    <row r="74" spans="1:9" ht="30" customHeight="1">
      <c r="A74" s="106"/>
      <c r="B74" s="107"/>
      <c r="C74" s="106"/>
      <c r="D74" s="106"/>
      <c r="E74" s="106"/>
      <c r="F74" s="62" t="s">
        <v>132</v>
      </c>
      <c r="G74" s="62" t="s">
        <v>132</v>
      </c>
      <c r="H74" s="107"/>
      <c r="I74" s="63" t="s">
        <v>741</v>
      </c>
    </row>
    <row r="75" spans="1:9" ht="21" thickBot="1">
      <c r="A75" s="102"/>
      <c r="B75" s="104"/>
      <c r="C75" s="102"/>
      <c r="D75" s="102"/>
      <c r="E75" s="102"/>
      <c r="F75" s="65"/>
      <c r="G75" s="65"/>
      <c r="H75" s="104"/>
      <c r="I75" s="66">
        <v>2568</v>
      </c>
    </row>
    <row r="76" spans="1:9" ht="27" customHeight="1">
      <c r="A76" s="101">
        <v>24</v>
      </c>
      <c r="B76" s="103" t="s">
        <v>759</v>
      </c>
      <c r="C76" s="101" t="s">
        <v>662</v>
      </c>
      <c r="D76" s="105">
        <v>7000</v>
      </c>
      <c r="E76" s="101" t="s">
        <v>84</v>
      </c>
      <c r="F76" s="62" t="s">
        <v>147</v>
      </c>
      <c r="G76" s="62" t="s">
        <v>147</v>
      </c>
      <c r="H76" s="103" t="s">
        <v>109</v>
      </c>
      <c r="I76" s="63" t="s">
        <v>281</v>
      </c>
    </row>
    <row r="77" spans="1:9" ht="28.5" customHeight="1">
      <c r="A77" s="106"/>
      <c r="B77" s="107"/>
      <c r="C77" s="106"/>
      <c r="D77" s="106"/>
      <c r="E77" s="106"/>
      <c r="F77" s="62" t="s">
        <v>132</v>
      </c>
      <c r="G77" s="62" t="s">
        <v>132</v>
      </c>
      <c r="H77" s="107"/>
      <c r="I77" s="63" t="s">
        <v>741</v>
      </c>
    </row>
    <row r="78" spans="1:9" ht="21" thickBot="1">
      <c r="A78" s="102"/>
      <c r="B78" s="104"/>
      <c r="C78" s="102"/>
      <c r="D78" s="102"/>
      <c r="E78" s="102"/>
      <c r="F78" s="65"/>
      <c r="G78" s="65"/>
      <c r="H78" s="104"/>
      <c r="I78" s="66">
        <v>2568</v>
      </c>
    </row>
    <row r="79" spans="1:9" ht="27" customHeight="1">
      <c r="A79" s="101">
        <v>25</v>
      </c>
      <c r="B79" s="103" t="s">
        <v>760</v>
      </c>
      <c r="C79" s="101" t="s">
        <v>665</v>
      </c>
      <c r="D79" s="105">
        <v>9000</v>
      </c>
      <c r="E79" s="101" t="s">
        <v>84</v>
      </c>
      <c r="F79" s="62" t="s">
        <v>300</v>
      </c>
      <c r="G79" s="62" t="s">
        <v>300</v>
      </c>
      <c r="H79" s="103" t="s">
        <v>109</v>
      </c>
      <c r="I79" s="63" t="s">
        <v>281</v>
      </c>
    </row>
    <row r="80" spans="1:9" ht="29.25" customHeight="1">
      <c r="A80" s="106"/>
      <c r="B80" s="107"/>
      <c r="C80" s="106"/>
      <c r="D80" s="106"/>
      <c r="E80" s="106"/>
      <c r="F80" s="62" t="s">
        <v>123</v>
      </c>
      <c r="G80" s="62" t="s">
        <v>123</v>
      </c>
      <c r="H80" s="107"/>
      <c r="I80" s="63" t="s">
        <v>741</v>
      </c>
    </row>
    <row r="81" spans="1:9" ht="21" thickBot="1">
      <c r="A81" s="102"/>
      <c r="B81" s="104"/>
      <c r="C81" s="102"/>
      <c r="D81" s="102"/>
      <c r="E81" s="102"/>
      <c r="F81" s="65"/>
      <c r="G81" s="65"/>
      <c r="H81" s="104"/>
      <c r="I81" s="66">
        <v>2568</v>
      </c>
    </row>
    <row r="82" spans="1:9" ht="26.25" customHeight="1">
      <c r="A82" s="101">
        <v>26</v>
      </c>
      <c r="B82" s="103" t="s">
        <v>681</v>
      </c>
      <c r="C82" s="101" t="s">
        <v>665</v>
      </c>
      <c r="D82" s="105">
        <v>9000</v>
      </c>
      <c r="E82" s="101" t="s">
        <v>84</v>
      </c>
      <c r="F82" s="62" t="s">
        <v>163</v>
      </c>
      <c r="G82" s="62" t="s">
        <v>163</v>
      </c>
      <c r="H82" s="103" t="s">
        <v>109</v>
      </c>
      <c r="I82" s="63" t="s">
        <v>281</v>
      </c>
    </row>
    <row r="83" spans="1:9" ht="32.25" customHeight="1">
      <c r="A83" s="106"/>
      <c r="B83" s="107"/>
      <c r="C83" s="106"/>
      <c r="D83" s="106"/>
      <c r="E83" s="106"/>
      <c r="F83" s="62" t="s">
        <v>123</v>
      </c>
      <c r="G83" s="62" t="s">
        <v>123</v>
      </c>
      <c r="H83" s="107"/>
      <c r="I83" s="63" t="s">
        <v>741</v>
      </c>
    </row>
    <row r="84" spans="1:9" ht="21" thickBot="1">
      <c r="A84" s="102"/>
      <c r="B84" s="104"/>
      <c r="C84" s="102"/>
      <c r="D84" s="102"/>
      <c r="E84" s="102"/>
      <c r="F84" s="65"/>
      <c r="G84" s="65"/>
      <c r="H84" s="104"/>
      <c r="I84" s="66">
        <v>2568</v>
      </c>
    </row>
    <row r="85" spans="1:9" ht="24.75" customHeight="1">
      <c r="A85" s="101">
        <v>27</v>
      </c>
      <c r="B85" s="103" t="s">
        <v>681</v>
      </c>
      <c r="C85" s="101" t="s">
        <v>665</v>
      </c>
      <c r="D85" s="105">
        <v>9000</v>
      </c>
      <c r="E85" s="101" t="s">
        <v>84</v>
      </c>
      <c r="F85" s="62" t="s">
        <v>164</v>
      </c>
      <c r="G85" s="62" t="s">
        <v>164</v>
      </c>
      <c r="H85" s="103" t="s">
        <v>109</v>
      </c>
      <c r="I85" s="63" t="s">
        <v>281</v>
      </c>
    </row>
    <row r="86" spans="1:9" ht="34.5" customHeight="1">
      <c r="A86" s="106"/>
      <c r="B86" s="107"/>
      <c r="C86" s="106"/>
      <c r="D86" s="106"/>
      <c r="E86" s="106"/>
      <c r="F86" s="62" t="s">
        <v>123</v>
      </c>
      <c r="G86" s="62" t="s">
        <v>123</v>
      </c>
      <c r="H86" s="107"/>
      <c r="I86" s="63" t="s">
        <v>741</v>
      </c>
    </row>
    <row r="87" spans="1:9" ht="21" thickBot="1">
      <c r="A87" s="102"/>
      <c r="B87" s="104"/>
      <c r="C87" s="102"/>
      <c r="D87" s="102"/>
      <c r="E87" s="102"/>
      <c r="F87" s="65"/>
      <c r="G87" s="65"/>
      <c r="H87" s="104"/>
      <c r="I87" s="66">
        <v>2568</v>
      </c>
    </row>
    <row r="88" spans="1:9" ht="25.5" customHeight="1">
      <c r="A88" s="101">
        <v>28</v>
      </c>
      <c r="B88" s="103" t="s">
        <v>681</v>
      </c>
      <c r="C88" s="101" t="s">
        <v>665</v>
      </c>
      <c r="D88" s="105">
        <v>9000</v>
      </c>
      <c r="E88" s="101" t="s">
        <v>84</v>
      </c>
      <c r="F88" s="62" t="s">
        <v>165</v>
      </c>
      <c r="G88" s="62" t="s">
        <v>165</v>
      </c>
      <c r="H88" s="103" t="s">
        <v>109</v>
      </c>
      <c r="I88" s="63" t="s">
        <v>281</v>
      </c>
    </row>
    <row r="89" spans="1:9" ht="32.25" customHeight="1">
      <c r="A89" s="106"/>
      <c r="B89" s="107"/>
      <c r="C89" s="106"/>
      <c r="D89" s="106"/>
      <c r="E89" s="106"/>
      <c r="F89" s="62" t="s">
        <v>123</v>
      </c>
      <c r="G89" s="62" t="s">
        <v>123</v>
      </c>
      <c r="H89" s="107"/>
      <c r="I89" s="63" t="s">
        <v>741</v>
      </c>
    </row>
    <row r="90" spans="1:9" ht="21" thickBot="1">
      <c r="A90" s="102"/>
      <c r="B90" s="104"/>
      <c r="C90" s="102"/>
      <c r="D90" s="102"/>
      <c r="E90" s="102"/>
      <c r="F90" s="65"/>
      <c r="G90" s="65"/>
      <c r="H90" s="104"/>
      <c r="I90" s="66">
        <v>2568</v>
      </c>
    </row>
    <row r="91" spans="1:9" ht="24.75" customHeight="1">
      <c r="A91" s="101">
        <v>29</v>
      </c>
      <c r="B91" s="103" t="s">
        <v>681</v>
      </c>
      <c r="C91" s="101" t="s">
        <v>665</v>
      </c>
      <c r="D91" s="105">
        <v>9000</v>
      </c>
      <c r="E91" s="101" t="s">
        <v>84</v>
      </c>
      <c r="F91" s="62" t="s">
        <v>166</v>
      </c>
      <c r="G91" s="62" t="s">
        <v>166</v>
      </c>
      <c r="H91" s="103" t="s">
        <v>109</v>
      </c>
      <c r="I91" s="63" t="s">
        <v>281</v>
      </c>
    </row>
    <row r="92" spans="1:9" ht="34.5" customHeight="1">
      <c r="A92" s="106"/>
      <c r="B92" s="107"/>
      <c r="C92" s="106"/>
      <c r="D92" s="106"/>
      <c r="E92" s="106"/>
      <c r="F92" s="62" t="s">
        <v>167</v>
      </c>
      <c r="G92" s="62" t="s">
        <v>167</v>
      </c>
      <c r="H92" s="107"/>
      <c r="I92" s="63" t="s">
        <v>741</v>
      </c>
    </row>
    <row r="93" spans="1:9" ht="21" thickBot="1">
      <c r="A93" s="102"/>
      <c r="B93" s="104"/>
      <c r="C93" s="102"/>
      <c r="D93" s="102"/>
      <c r="E93" s="102"/>
      <c r="F93" s="70" t="s">
        <v>123</v>
      </c>
      <c r="G93" s="70" t="s">
        <v>123</v>
      </c>
      <c r="H93" s="104"/>
      <c r="I93" s="66">
        <v>2568</v>
      </c>
    </row>
    <row r="94" spans="1:9" ht="27" customHeight="1">
      <c r="A94" s="101">
        <v>30</v>
      </c>
      <c r="B94" s="103" t="s">
        <v>761</v>
      </c>
      <c r="C94" s="101" t="s">
        <v>662</v>
      </c>
      <c r="D94" s="105">
        <v>7000</v>
      </c>
      <c r="E94" s="101" t="s">
        <v>84</v>
      </c>
      <c r="F94" s="62" t="s">
        <v>307</v>
      </c>
      <c r="G94" s="62" t="s">
        <v>307</v>
      </c>
      <c r="H94" s="103" t="s">
        <v>109</v>
      </c>
      <c r="I94" s="63" t="s">
        <v>281</v>
      </c>
    </row>
    <row r="95" spans="1:9" ht="30.75" customHeight="1">
      <c r="A95" s="106"/>
      <c r="B95" s="107"/>
      <c r="C95" s="106"/>
      <c r="D95" s="106"/>
      <c r="E95" s="106"/>
      <c r="F95" s="62" t="s">
        <v>132</v>
      </c>
      <c r="G95" s="62" t="s">
        <v>132</v>
      </c>
      <c r="H95" s="107"/>
      <c r="I95" s="63" t="s">
        <v>741</v>
      </c>
    </row>
    <row r="96" spans="1:9" ht="21" thickBot="1">
      <c r="A96" s="102"/>
      <c r="B96" s="104"/>
      <c r="C96" s="102"/>
      <c r="D96" s="102"/>
      <c r="E96" s="102"/>
      <c r="F96" s="65"/>
      <c r="G96" s="65"/>
      <c r="H96" s="104"/>
      <c r="I96" s="66">
        <v>2568</v>
      </c>
    </row>
    <row r="97" spans="1:9" ht="36.75" customHeight="1">
      <c r="A97" s="101">
        <v>31</v>
      </c>
      <c r="B97" s="103" t="s">
        <v>762</v>
      </c>
      <c r="C97" s="101" t="s">
        <v>662</v>
      </c>
      <c r="D97" s="105">
        <v>7000</v>
      </c>
      <c r="E97" s="101" t="s">
        <v>84</v>
      </c>
      <c r="F97" s="62" t="s">
        <v>171</v>
      </c>
      <c r="G97" s="62" t="s">
        <v>684</v>
      </c>
      <c r="H97" s="103" t="s">
        <v>109</v>
      </c>
      <c r="I97" s="63" t="s">
        <v>281</v>
      </c>
    </row>
    <row r="98" spans="1:9" ht="26.25" customHeight="1">
      <c r="A98" s="106"/>
      <c r="B98" s="107"/>
      <c r="C98" s="106"/>
      <c r="D98" s="106"/>
      <c r="E98" s="106"/>
      <c r="F98" s="62" t="s">
        <v>172</v>
      </c>
      <c r="G98" s="62" t="s">
        <v>132</v>
      </c>
      <c r="H98" s="107"/>
      <c r="I98" s="63" t="s">
        <v>741</v>
      </c>
    </row>
    <row r="99" spans="1:9" ht="21" thickBot="1">
      <c r="A99" s="102"/>
      <c r="B99" s="104"/>
      <c r="C99" s="102"/>
      <c r="D99" s="102"/>
      <c r="E99" s="102"/>
      <c r="F99" s="70" t="s">
        <v>132</v>
      </c>
      <c r="G99" s="65"/>
      <c r="H99" s="104"/>
      <c r="I99" s="66">
        <v>2568</v>
      </c>
    </row>
    <row r="100" spans="1:9" ht="25.5" customHeight="1">
      <c r="A100" s="101">
        <v>32</v>
      </c>
      <c r="B100" s="103" t="s">
        <v>681</v>
      </c>
      <c r="C100" s="101" t="s">
        <v>662</v>
      </c>
      <c r="D100" s="105">
        <v>7000</v>
      </c>
      <c r="E100" s="101" t="s">
        <v>84</v>
      </c>
      <c r="F100" s="62" t="s">
        <v>685</v>
      </c>
      <c r="G100" s="62" t="s">
        <v>685</v>
      </c>
      <c r="H100" s="103" t="s">
        <v>109</v>
      </c>
      <c r="I100" s="63" t="s">
        <v>281</v>
      </c>
    </row>
    <row r="101" spans="1:9" ht="32.25" customHeight="1">
      <c r="A101" s="106"/>
      <c r="B101" s="107"/>
      <c r="C101" s="106"/>
      <c r="D101" s="106"/>
      <c r="E101" s="106"/>
      <c r="F101" s="62" t="s">
        <v>132</v>
      </c>
      <c r="G101" s="62" t="s">
        <v>132</v>
      </c>
      <c r="H101" s="107"/>
      <c r="I101" s="63" t="s">
        <v>741</v>
      </c>
    </row>
    <row r="102" spans="1:9" ht="21" thickBot="1">
      <c r="A102" s="102"/>
      <c r="B102" s="104"/>
      <c r="C102" s="102"/>
      <c r="D102" s="102"/>
      <c r="E102" s="102"/>
      <c r="F102" s="65"/>
      <c r="G102" s="65"/>
      <c r="H102" s="104"/>
      <c r="I102" s="66">
        <v>2568</v>
      </c>
    </row>
    <row r="103" spans="1:9" ht="28.5" customHeight="1">
      <c r="A103" s="101">
        <v>33</v>
      </c>
      <c r="B103" s="103" t="s">
        <v>763</v>
      </c>
      <c r="C103" s="101" t="s">
        <v>764</v>
      </c>
      <c r="D103" s="105">
        <v>74390</v>
      </c>
      <c r="E103" s="101" t="s">
        <v>84</v>
      </c>
      <c r="F103" s="62" t="s">
        <v>232</v>
      </c>
      <c r="G103" s="62" t="s">
        <v>232</v>
      </c>
      <c r="H103" s="103" t="s">
        <v>109</v>
      </c>
      <c r="I103" s="63" t="s">
        <v>389</v>
      </c>
    </row>
    <row r="104" spans="1:9" ht="26.25" customHeight="1">
      <c r="A104" s="106"/>
      <c r="B104" s="107"/>
      <c r="C104" s="106"/>
      <c r="D104" s="106"/>
      <c r="E104" s="106"/>
      <c r="F104" s="62" t="s">
        <v>764</v>
      </c>
      <c r="G104" s="62" t="s">
        <v>764</v>
      </c>
      <c r="H104" s="107"/>
      <c r="I104" s="63" t="s">
        <v>765</v>
      </c>
    </row>
    <row r="105" spans="1:9" ht="21" thickBot="1">
      <c r="A105" s="102"/>
      <c r="B105" s="104"/>
      <c r="C105" s="102"/>
      <c r="D105" s="102"/>
      <c r="E105" s="102"/>
      <c r="F105" s="65"/>
      <c r="G105" s="65"/>
      <c r="H105" s="104"/>
      <c r="I105" s="66">
        <v>2568</v>
      </c>
    </row>
    <row r="106" spans="1:9" ht="24" customHeight="1">
      <c r="A106" s="101">
        <v>34</v>
      </c>
      <c r="B106" s="103" t="s">
        <v>766</v>
      </c>
      <c r="C106" s="101" t="s">
        <v>662</v>
      </c>
      <c r="D106" s="105">
        <v>7000</v>
      </c>
      <c r="E106" s="101" t="s">
        <v>84</v>
      </c>
      <c r="F106" s="62" t="s">
        <v>209</v>
      </c>
      <c r="G106" s="62" t="s">
        <v>209</v>
      </c>
      <c r="H106" s="103" t="s">
        <v>109</v>
      </c>
      <c r="I106" s="63" t="s">
        <v>281</v>
      </c>
    </row>
    <row r="107" spans="1:9" ht="20.25">
      <c r="A107" s="106"/>
      <c r="B107" s="107"/>
      <c r="C107" s="106"/>
      <c r="D107" s="106"/>
      <c r="E107" s="106"/>
      <c r="F107" s="62" t="s">
        <v>210</v>
      </c>
      <c r="G107" s="62" t="s">
        <v>210</v>
      </c>
      <c r="H107" s="107"/>
      <c r="I107" s="63" t="s">
        <v>741</v>
      </c>
    </row>
    <row r="108" spans="1:9" ht="21" thickBot="1">
      <c r="A108" s="102"/>
      <c r="B108" s="104"/>
      <c r="C108" s="102"/>
      <c r="D108" s="102"/>
      <c r="E108" s="102"/>
      <c r="F108" s="70" t="s">
        <v>132</v>
      </c>
      <c r="G108" s="70" t="s">
        <v>132</v>
      </c>
      <c r="H108" s="104"/>
      <c r="I108" s="66">
        <v>2568</v>
      </c>
    </row>
    <row r="109" spans="1:9" ht="24.75" customHeight="1">
      <c r="A109" s="101">
        <v>35</v>
      </c>
      <c r="B109" s="103" t="s">
        <v>767</v>
      </c>
      <c r="C109" s="101" t="s">
        <v>665</v>
      </c>
      <c r="D109" s="105">
        <v>9000</v>
      </c>
      <c r="E109" s="101" t="s">
        <v>84</v>
      </c>
      <c r="F109" s="62" t="s">
        <v>153</v>
      </c>
      <c r="G109" s="62" t="s">
        <v>153</v>
      </c>
      <c r="H109" s="103" t="s">
        <v>109</v>
      </c>
      <c r="I109" s="63" t="s">
        <v>281</v>
      </c>
    </row>
    <row r="110" spans="1:9" ht="27" customHeight="1">
      <c r="A110" s="106"/>
      <c r="B110" s="107"/>
      <c r="C110" s="106"/>
      <c r="D110" s="106"/>
      <c r="E110" s="106"/>
      <c r="F110" s="62" t="s">
        <v>123</v>
      </c>
      <c r="G110" s="62" t="s">
        <v>123</v>
      </c>
      <c r="H110" s="107"/>
      <c r="I110" s="63" t="s">
        <v>741</v>
      </c>
    </row>
    <row r="111" spans="1:9" ht="21" thickBot="1">
      <c r="A111" s="102"/>
      <c r="B111" s="104"/>
      <c r="C111" s="102"/>
      <c r="D111" s="102"/>
      <c r="E111" s="102"/>
      <c r="F111" s="65"/>
      <c r="G111" s="65"/>
      <c r="H111" s="104"/>
      <c r="I111" s="66">
        <v>2568</v>
      </c>
    </row>
    <row r="112" spans="1:9" ht="22.5" customHeight="1">
      <c r="A112" s="101">
        <v>36</v>
      </c>
      <c r="B112" s="103" t="s">
        <v>768</v>
      </c>
      <c r="C112" s="101" t="s">
        <v>665</v>
      </c>
      <c r="D112" s="105">
        <v>9000</v>
      </c>
      <c r="E112" s="101" t="s">
        <v>84</v>
      </c>
      <c r="F112" s="62" t="s">
        <v>312</v>
      </c>
      <c r="G112" s="62" t="s">
        <v>312</v>
      </c>
      <c r="H112" s="103" t="s">
        <v>109</v>
      </c>
      <c r="I112" s="63" t="s">
        <v>281</v>
      </c>
    </row>
    <row r="113" spans="1:9" ht="33.75" customHeight="1">
      <c r="A113" s="106"/>
      <c r="B113" s="107"/>
      <c r="C113" s="106"/>
      <c r="D113" s="106"/>
      <c r="E113" s="106"/>
      <c r="F113" s="62" t="s">
        <v>123</v>
      </c>
      <c r="G113" s="62" t="s">
        <v>123</v>
      </c>
      <c r="H113" s="107"/>
      <c r="I113" s="63" t="s">
        <v>741</v>
      </c>
    </row>
    <row r="114" spans="1:9" ht="21" thickBot="1">
      <c r="A114" s="102"/>
      <c r="B114" s="104"/>
      <c r="C114" s="102"/>
      <c r="D114" s="102"/>
      <c r="E114" s="102"/>
      <c r="F114" s="65"/>
      <c r="G114" s="65"/>
      <c r="H114" s="104"/>
      <c r="I114" s="66">
        <v>2568</v>
      </c>
    </row>
    <row r="115" spans="1:9" ht="24" customHeight="1">
      <c r="A115" s="101">
        <v>37</v>
      </c>
      <c r="B115" s="103" t="s">
        <v>769</v>
      </c>
      <c r="C115" s="101" t="s">
        <v>665</v>
      </c>
      <c r="D115" s="105">
        <v>9000</v>
      </c>
      <c r="E115" s="101" t="s">
        <v>84</v>
      </c>
      <c r="F115" s="62" t="s">
        <v>691</v>
      </c>
      <c r="G115" s="62" t="s">
        <v>692</v>
      </c>
      <c r="H115" s="103" t="s">
        <v>109</v>
      </c>
      <c r="I115" s="63" t="s">
        <v>281</v>
      </c>
    </row>
    <row r="116" spans="1:9" ht="35.25" customHeight="1">
      <c r="A116" s="106"/>
      <c r="B116" s="107"/>
      <c r="C116" s="106"/>
      <c r="D116" s="106"/>
      <c r="E116" s="106"/>
      <c r="F116" s="62" t="s">
        <v>315</v>
      </c>
      <c r="G116" s="62" t="s">
        <v>123</v>
      </c>
      <c r="H116" s="107"/>
      <c r="I116" s="63" t="s">
        <v>741</v>
      </c>
    </row>
    <row r="117" spans="1:9" ht="21" thickBot="1">
      <c r="A117" s="102"/>
      <c r="B117" s="104"/>
      <c r="C117" s="102"/>
      <c r="D117" s="102"/>
      <c r="E117" s="102"/>
      <c r="F117" s="70" t="s">
        <v>123</v>
      </c>
      <c r="G117" s="65"/>
      <c r="H117" s="104"/>
      <c r="I117" s="66">
        <v>2568</v>
      </c>
    </row>
    <row r="118" spans="1:9" ht="33" customHeight="1">
      <c r="A118" s="101">
        <v>38</v>
      </c>
      <c r="B118" s="103" t="s">
        <v>770</v>
      </c>
      <c r="C118" s="101" t="s">
        <v>771</v>
      </c>
      <c r="D118" s="105">
        <v>2900</v>
      </c>
      <c r="E118" s="101" t="s">
        <v>84</v>
      </c>
      <c r="F118" s="62" t="s">
        <v>263</v>
      </c>
      <c r="G118" s="62" t="s">
        <v>263</v>
      </c>
      <c r="H118" s="103" t="s">
        <v>109</v>
      </c>
      <c r="I118" s="63" t="s">
        <v>389</v>
      </c>
    </row>
    <row r="119" spans="1:9" ht="30" customHeight="1">
      <c r="A119" s="106"/>
      <c r="B119" s="107"/>
      <c r="C119" s="106"/>
      <c r="D119" s="106"/>
      <c r="E119" s="106"/>
      <c r="F119" s="62" t="s">
        <v>548</v>
      </c>
      <c r="G119" s="62" t="s">
        <v>548</v>
      </c>
      <c r="H119" s="107"/>
      <c r="I119" s="63" t="s">
        <v>390</v>
      </c>
    </row>
    <row r="120" spans="1:9" ht="21" thickBot="1">
      <c r="A120" s="102"/>
      <c r="B120" s="104"/>
      <c r="C120" s="102"/>
      <c r="D120" s="102"/>
      <c r="E120" s="102"/>
      <c r="F120" s="65"/>
      <c r="G120" s="65"/>
      <c r="H120" s="104"/>
      <c r="I120" s="66">
        <v>2567</v>
      </c>
    </row>
    <row r="121" spans="1:9" ht="24.75" customHeight="1">
      <c r="A121" s="101">
        <v>39</v>
      </c>
      <c r="B121" s="103" t="s">
        <v>772</v>
      </c>
      <c r="C121" s="101" t="s">
        <v>773</v>
      </c>
      <c r="D121" s="105">
        <v>3810</v>
      </c>
      <c r="E121" s="101" t="s">
        <v>84</v>
      </c>
      <c r="F121" s="62" t="s">
        <v>263</v>
      </c>
      <c r="G121" s="62" t="s">
        <v>263</v>
      </c>
      <c r="H121" s="103" t="s">
        <v>109</v>
      </c>
      <c r="I121" s="63" t="s">
        <v>389</v>
      </c>
    </row>
    <row r="122" spans="1:9" ht="25.5" customHeight="1">
      <c r="A122" s="106"/>
      <c r="B122" s="107"/>
      <c r="C122" s="106"/>
      <c r="D122" s="106"/>
      <c r="E122" s="106"/>
      <c r="F122" s="62" t="s">
        <v>774</v>
      </c>
      <c r="G122" s="62" t="s">
        <v>774</v>
      </c>
      <c r="H122" s="107"/>
      <c r="I122" s="63" t="s">
        <v>390</v>
      </c>
    </row>
    <row r="123" spans="1:9" ht="21" thickBot="1">
      <c r="A123" s="102"/>
      <c r="B123" s="104"/>
      <c r="C123" s="102"/>
      <c r="D123" s="102"/>
      <c r="E123" s="102"/>
      <c r="F123" s="65"/>
      <c r="G123" s="65"/>
      <c r="H123" s="104"/>
      <c r="I123" s="66">
        <v>2567</v>
      </c>
    </row>
    <row r="124" spans="1:9" ht="24.75" customHeight="1">
      <c r="A124" s="101">
        <v>40</v>
      </c>
      <c r="B124" s="103" t="s">
        <v>775</v>
      </c>
      <c r="C124" s="101" t="s">
        <v>776</v>
      </c>
      <c r="D124" s="105">
        <v>25910</v>
      </c>
      <c r="E124" s="101" t="s">
        <v>84</v>
      </c>
      <c r="F124" s="62" t="s">
        <v>263</v>
      </c>
      <c r="G124" s="62" t="s">
        <v>263</v>
      </c>
      <c r="H124" s="103" t="s">
        <v>109</v>
      </c>
      <c r="I124" s="63" t="s">
        <v>389</v>
      </c>
    </row>
    <row r="125" spans="1:9" ht="20.25">
      <c r="A125" s="106"/>
      <c r="B125" s="107"/>
      <c r="C125" s="106"/>
      <c r="D125" s="106"/>
      <c r="E125" s="106"/>
      <c r="F125" s="62" t="s">
        <v>777</v>
      </c>
      <c r="G125" s="62" t="s">
        <v>777</v>
      </c>
      <c r="H125" s="107"/>
      <c r="I125" s="63" t="s">
        <v>390</v>
      </c>
    </row>
    <row r="126" spans="1:9" ht="21" thickBot="1">
      <c r="A126" s="102"/>
      <c r="B126" s="104"/>
      <c r="C126" s="102"/>
      <c r="D126" s="102"/>
      <c r="E126" s="102"/>
      <c r="F126" s="65"/>
      <c r="G126" s="65"/>
      <c r="H126" s="104"/>
      <c r="I126" s="66">
        <v>2567</v>
      </c>
    </row>
    <row r="127" spans="1:9" ht="30" customHeight="1">
      <c r="A127" s="101">
        <v>41</v>
      </c>
      <c r="B127" s="103" t="s">
        <v>778</v>
      </c>
      <c r="C127" s="101" t="s">
        <v>779</v>
      </c>
      <c r="D127" s="105">
        <v>1350</v>
      </c>
      <c r="E127" s="101" t="s">
        <v>84</v>
      </c>
      <c r="F127" s="62" t="s">
        <v>263</v>
      </c>
      <c r="G127" s="62" t="s">
        <v>263</v>
      </c>
      <c r="H127" s="103" t="s">
        <v>109</v>
      </c>
      <c r="I127" s="63" t="s">
        <v>389</v>
      </c>
    </row>
    <row r="128" spans="1:9" ht="33.75" customHeight="1">
      <c r="A128" s="106"/>
      <c r="B128" s="107"/>
      <c r="C128" s="106"/>
      <c r="D128" s="106"/>
      <c r="E128" s="106"/>
      <c r="F128" s="62" t="s">
        <v>269</v>
      </c>
      <c r="G128" s="62" t="s">
        <v>269</v>
      </c>
      <c r="H128" s="107"/>
      <c r="I128" s="63" t="s">
        <v>390</v>
      </c>
    </row>
    <row r="129" spans="1:9" ht="21" thickBot="1">
      <c r="A129" s="102"/>
      <c r="B129" s="104"/>
      <c r="C129" s="102"/>
      <c r="D129" s="102"/>
      <c r="E129" s="102"/>
      <c r="F129" s="65"/>
      <c r="G129" s="65"/>
      <c r="H129" s="104"/>
      <c r="I129" s="66">
        <v>2567</v>
      </c>
    </row>
    <row r="130" spans="1:9" ht="27.75" customHeight="1">
      <c r="A130" s="101">
        <v>42</v>
      </c>
      <c r="B130" s="103" t="s">
        <v>780</v>
      </c>
      <c r="C130" s="101" t="s">
        <v>781</v>
      </c>
      <c r="D130" s="105">
        <v>53588</v>
      </c>
      <c r="E130" s="101" t="s">
        <v>84</v>
      </c>
      <c r="F130" s="62" t="s">
        <v>248</v>
      </c>
      <c r="G130" s="62" t="s">
        <v>248</v>
      </c>
      <c r="H130" s="103" t="s">
        <v>109</v>
      </c>
      <c r="I130" s="63" t="s">
        <v>281</v>
      </c>
    </row>
    <row r="131" spans="1:9" ht="20.25">
      <c r="A131" s="106"/>
      <c r="B131" s="107"/>
      <c r="C131" s="106"/>
      <c r="D131" s="106"/>
      <c r="E131" s="106"/>
      <c r="F131" s="62" t="s">
        <v>781</v>
      </c>
      <c r="G131" s="62" t="s">
        <v>781</v>
      </c>
      <c r="H131" s="107"/>
      <c r="I131" s="63" t="s">
        <v>390</v>
      </c>
    </row>
    <row r="132" spans="1:9" ht="21" thickBot="1">
      <c r="A132" s="102"/>
      <c r="B132" s="104"/>
      <c r="C132" s="102"/>
      <c r="D132" s="102"/>
      <c r="E132" s="102"/>
      <c r="F132" s="65"/>
      <c r="G132" s="65"/>
      <c r="H132" s="104"/>
      <c r="I132" s="66">
        <v>2567</v>
      </c>
    </row>
    <row r="134" spans="1:9">
      <c r="D134" s="100"/>
    </row>
  </sheetData>
  <mergeCells count="255">
    <mergeCell ref="H10:H12"/>
    <mergeCell ref="A13:A15"/>
    <mergeCell ref="B13:B15"/>
    <mergeCell ref="C13:C15"/>
    <mergeCell ref="D13:D15"/>
    <mergeCell ref="E13:E15"/>
    <mergeCell ref="H13:H15"/>
    <mergeCell ref="A6:A9"/>
    <mergeCell ref="C6:C9"/>
    <mergeCell ref="D6:D9"/>
    <mergeCell ref="E6:E9"/>
    <mergeCell ref="H6:H9"/>
    <mergeCell ref="A10:A12"/>
    <mergeCell ref="B10:B12"/>
    <mergeCell ref="C10:C12"/>
    <mergeCell ref="D10:D12"/>
    <mergeCell ref="E10:E12"/>
    <mergeCell ref="A19:A21"/>
    <mergeCell ref="B19:B21"/>
    <mergeCell ref="C19:C21"/>
    <mergeCell ref="D19:D21"/>
    <mergeCell ref="E19:E21"/>
    <mergeCell ref="H19:H21"/>
    <mergeCell ref="A16:A18"/>
    <mergeCell ref="B16:B18"/>
    <mergeCell ref="C16:C18"/>
    <mergeCell ref="D16:D18"/>
    <mergeCell ref="E16:E18"/>
    <mergeCell ref="H16:H18"/>
    <mergeCell ref="A25:A27"/>
    <mergeCell ref="B25:B27"/>
    <mergeCell ref="C25:C27"/>
    <mergeCell ref="D25:D27"/>
    <mergeCell ref="E25:E27"/>
    <mergeCell ref="H25:H27"/>
    <mergeCell ref="A22:A24"/>
    <mergeCell ref="B22:B24"/>
    <mergeCell ref="C22:C24"/>
    <mergeCell ref="D22:D24"/>
    <mergeCell ref="E22:E24"/>
    <mergeCell ref="H22:H24"/>
    <mergeCell ref="A31:A33"/>
    <mergeCell ref="B31:B33"/>
    <mergeCell ref="C31:C33"/>
    <mergeCell ref="D31:D33"/>
    <mergeCell ref="E31:E33"/>
    <mergeCell ref="H31:H33"/>
    <mergeCell ref="A28:A30"/>
    <mergeCell ref="B28:B30"/>
    <mergeCell ref="C28:C30"/>
    <mergeCell ref="D28:D30"/>
    <mergeCell ref="E28:E30"/>
    <mergeCell ref="H28:H30"/>
    <mergeCell ref="A37:A39"/>
    <mergeCell ref="B37:B39"/>
    <mergeCell ref="C37:C39"/>
    <mergeCell ref="D37:D39"/>
    <mergeCell ref="E37:E39"/>
    <mergeCell ref="H37:H39"/>
    <mergeCell ref="A34:A36"/>
    <mergeCell ref="B34:B36"/>
    <mergeCell ref="C34:C36"/>
    <mergeCell ref="D34:D36"/>
    <mergeCell ref="E34:E36"/>
    <mergeCell ref="H34:H36"/>
    <mergeCell ref="A43:A45"/>
    <mergeCell ref="B43:B45"/>
    <mergeCell ref="C43:C45"/>
    <mergeCell ref="D43:D45"/>
    <mergeCell ref="E43:E45"/>
    <mergeCell ref="H43:H45"/>
    <mergeCell ref="A40:A42"/>
    <mergeCell ref="B40:B42"/>
    <mergeCell ref="C40:C42"/>
    <mergeCell ref="D40:D42"/>
    <mergeCell ref="E40:E42"/>
    <mergeCell ref="H40:H42"/>
    <mergeCell ref="A49:A51"/>
    <mergeCell ref="B49:B51"/>
    <mergeCell ref="C49:C51"/>
    <mergeCell ref="D49:D51"/>
    <mergeCell ref="E49:E51"/>
    <mergeCell ref="H49:H51"/>
    <mergeCell ref="A46:A48"/>
    <mergeCell ref="B46:B48"/>
    <mergeCell ref="C46:C48"/>
    <mergeCell ref="D46:D48"/>
    <mergeCell ref="E46:E48"/>
    <mergeCell ref="H46:H48"/>
    <mergeCell ref="A55:A57"/>
    <mergeCell ref="B55:B57"/>
    <mergeCell ref="C55:C57"/>
    <mergeCell ref="D55:D57"/>
    <mergeCell ref="E55:E57"/>
    <mergeCell ref="H55:H57"/>
    <mergeCell ref="A52:A54"/>
    <mergeCell ref="B52:B54"/>
    <mergeCell ref="C52:C54"/>
    <mergeCell ref="D52:D54"/>
    <mergeCell ref="E52:E54"/>
    <mergeCell ref="H52:H54"/>
    <mergeCell ref="A61:A63"/>
    <mergeCell ref="B61:B63"/>
    <mergeCell ref="C61:C63"/>
    <mergeCell ref="D61:D63"/>
    <mergeCell ref="E61:E63"/>
    <mergeCell ref="H61:H63"/>
    <mergeCell ref="A58:A60"/>
    <mergeCell ref="B58:B60"/>
    <mergeCell ref="C58:C60"/>
    <mergeCell ref="D58:D60"/>
    <mergeCell ref="E58:E60"/>
    <mergeCell ref="H58:H60"/>
    <mergeCell ref="A67:A69"/>
    <mergeCell ref="B67:B69"/>
    <mergeCell ref="C67:C69"/>
    <mergeCell ref="D67:D69"/>
    <mergeCell ref="E67:E69"/>
    <mergeCell ref="H67:H69"/>
    <mergeCell ref="A64:A66"/>
    <mergeCell ref="B64:B66"/>
    <mergeCell ref="C64:C66"/>
    <mergeCell ref="D64:D66"/>
    <mergeCell ref="E64:E66"/>
    <mergeCell ref="H64:H66"/>
    <mergeCell ref="A73:A75"/>
    <mergeCell ref="B73:B75"/>
    <mergeCell ref="C73:C75"/>
    <mergeCell ref="D73:D75"/>
    <mergeCell ref="E73:E75"/>
    <mergeCell ref="H73:H75"/>
    <mergeCell ref="A70:A72"/>
    <mergeCell ref="B70:B72"/>
    <mergeCell ref="C70:C72"/>
    <mergeCell ref="D70:D72"/>
    <mergeCell ref="E70:E72"/>
    <mergeCell ref="H70:H72"/>
    <mergeCell ref="A79:A81"/>
    <mergeCell ref="B79:B81"/>
    <mergeCell ref="C79:C81"/>
    <mergeCell ref="D79:D81"/>
    <mergeCell ref="E79:E81"/>
    <mergeCell ref="H79:H81"/>
    <mergeCell ref="A76:A78"/>
    <mergeCell ref="B76:B78"/>
    <mergeCell ref="C76:C78"/>
    <mergeCell ref="D76:D78"/>
    <mergeCell ref="E76:E78"/>
    <mergeCell ref="H76:H78"/>
    <mergeCell ref="A85:A87"/>
    <mergeCell ref="B85:B87"/>
    <mergeCell ref="C85:C87"/>
    <mergeCell ref="D85:D87"/>
    <mergeCell ref="E85:E87"/>
    <mergeCell ref="H85:H87"/>
    <mergeCell ref="A82:A84"/>
    <mergeCell ref="B82:B84"/>
    <mergeCell ref="C82:C84"/>
    <mergeCell ref="D82:D84"/>
    <mergeCell ref="E82:E84"/>
    <mergeCell ref="H82:H84"/>
    <mergeCell ref="A91:A93"/>
    <mergeCell ref="B91:B93"/>
    <mergeCell ref="C91:C93"/>
    <mergeCell ref="D91:D93"/>
    <mergeCell ref="E91:E93"/>
    <mergeCell ref="H91:H93"/>
    <mergeCell ref="A88:A90"/>
    <mergeCell ref="B88:B90"/>
    <mergeCell ref="C88:C90"/>
    <mergeCell ref="D88:D90"/>
    <mergeCell ref="E88:E90"/>
    <mergeCell ref="H88:H90"/>
    <mergeCell ref="A97:A99"/>
    <mergeCell ref="B97:B99"/>
    <mergeCell ref="C97:C99"/>
    <mergeCell ref="D97:D99"/>
    <mergeCell ref="E97:E99"/>
    <mergeCell ref="H97:H99"/>
    <mergeCell ref="A94:A96"/>
    <mergeCell ref="B94:B96"/>
    <mergeCell ref="C94:C96"/>
    <mergeCell ref="D94:D96"/>
    <mergeCell ref="E94:E96"/>
    <mergeCell ref="H94:H96"/>
    <mergeCell ref="A103:A105"/>
    <mergeCell ref="B103:B105"/>
    <mergeCell ref="C103:C105"/>
    <mergeCell ref="D103:D105"/>
    <mergeCell ref="E103:E105"/>
    <mergeCell ref="H103:H105"/>
    <mergeCell ref="A100:A102"/>
    <mergeCell ref="B100:B102"/>
    <mergeCell ref="C100:C102"/>
    <mergeCell ref="D100:D102"/>
    <mergeCell ref="E100:E102"/>
    <mergeCell ref="H100:H102"/>
    <mergeCell ref="A109:A111"/>
    <mergeCell ref="B109:B111"/>
    <mergeCell ref="C109:C111"/>
    <mergeCell ref="D109:D111"/>
    <mergeCell ref="E109:E111"/>
    <mergeCell ref="H109:H111"/>
    <mergeCell ref="A106:A108"/>
    <mergeCell ref="B106:B108"/>
    <mergeCell ref="C106:C108"/>
    <mergeCell ref="D106:D108"/>
    <mergeCell ref="E106:E108"/>
    <mergeCell ref="H106:H108"/>
    <mergeCell ref="A115:A117"/>
    <mergeCell ref="B115:B117"/>
    <mergeCell ref="C115:C117"/>
    <mergeCell ref="D115:D117"/>
    <mergeCell ref="E115:E117"/>
    <mergeCell ref="H115:H117"/>
    <mergeCell ref="A112:A114"/>
    <mergeCell ref="B112:B114"/>
    <mergeCell ref="C112:C114"/>
    <mergeCell ref="D112:D114"/>
    <mergeCell ref="E112:E114"/>
    <mergeCell ref="H112:H114"/>
    <mergeCell ref="C121:C123"/>
    <mergeCell ref="D121:D123"/>
    <mergeCell ref="E121:E123"/>
    <mergeCell ref="H121:H123"/>
    <mergeCell ref="A118:A120"/>
    <mergeCell ref="B118:B120"/>
    <mergeCell ref="C118:C120"/>
    <mergeCell ref="D118:D120"/>
    <mergeCell ref="E118:E120"/>
    <mergeCell ref="H118:H120"/>
    <mergeCell ref="A1:I1"/>
    <mergeCell ref="A2:I2"/>
    <mergeCell ref="A3:I3"/>
    <mergeCell ref="A4:I4"/>
    <mergeCell ref="A130:A132"/>
    <mergeCell ref="B130:B132"/>
    <mergeCell ref="C130:C132"/>
    <mergeCell ref="D130:D132"/>
    <mergeCell ref="E130:E132"/>
    <mergeCell ref="H130:H132"/>
    <mergeCell ref="A127:A129"/>
    <mergeCell ref="B127:B129"/>
    <mergeCell ref="C127:C129"/>
    <mergeCell ref="D127:D129"/>
    <mergeCell ref="E127:E129"/>
    <mergeCell ref="H127:H129"/>
    <mergeCell ref="A124:A126"/>
    <mergeCell ref="B124:B126"/>
    <mergeCell ref="C124:C126"/>
    <mergeCell ref="D124:D126"/>
    <mergeCell ref="E124:E126"/>
    <mergeCell ref="H124:H126"/>
    <mergeCell ref="A121:A123"/>
    <mergeCell ref="B121:B12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3A057-19B4-45C2-B3D3-E4361C69F9B4}">
  <dimension ref="A1:I144"/>
  <sheetViews>
    <sheetView tabSelected="1" topLeftCell="A19" workbookViewId="0">
      <selection activeCell="G30" sqref="G30"/>
    </sheetView>
  </sheetViews>
  <sheetFormatPr defaultRowHeight="12.75"/>
  <cols>
    <col min="2" max="2" width="27.5703125" customWidth="1"/>
    <col min="3" max="3" width="17.85546875" customWidth="1"/>
    <col min="4" max="4" width="17" customWidth="1"/>
    <col min="5" max="5" width="16.85546875" customWidth="1"/>
    <col min="6" max="6" width="21.7109375" customWidth="1"/>
    <col min="7" max="7" width="21.5703125" customWidth="1"/>
    <col min="8" max="8" width="21.85546875" customWidth="1"/>
    <col min="9" max="9" width="25.5703125" customWidth="1"/>
  </cols>
  <sheetData>
    <row r="1" spans="1:9" ht="20.25">
      <c r="A1" s="112" t="s">
        <v>72</v>
      </c>
      <c r="B1" s="112"/>
      <c r="C1" s="112"/>
      <c r="D1" s="112"/>
      <c r="E1" s="112"/>
      <c r="F1" s="112"/>
      <c r="G1" s="112"/>
      <c r="H1" s="112"/>
      <c r="I1" s="112"/>
    </row>
    <row r="2" spans="1:9" ht="20.25">
      <c r="A2" s="113" t="s">
        <v>782</v>
      </c>
      <c r="B2" s="113"/>
      <c r="C2" s="113"/>
      <c r="D2" s="113"/>
      <c r="E2" s="113"/>
      <c r="F2" s="113"/>
      <c r="G2" s="113"/>
      <c r="H2" s="113"/>
      <c r="I2" s="113"/>
    </row>
    <row r="3" spans="1:9" ht="20.25">
      <c r="A3" s="113" t="s">
        <v>74</v>
      </c>
      <c r="B3" s="113"/>
      <c r="C3" s="113"/>
      <c r="D3" s="113"/>
      <c r="E3" s="113"/>
      <c r="F3" s="113"/>
      <c r="G3" s="113"/>
      <c r="H3" s="113"/>
      <c r="I3" s="113"/>
    </row>
    <row r="4" spans="1:9" ht="21" thickBot="1">
      <c r="A4" s="114" t="s">
        <v>783</v>
      </c>
      <c r="B4" s="114"/>
      <c r="C4" s="114"/>
      <c r="D4" s="114"/>
      <c r="E4" s="114"/>
      <c r="F4" s="114"/>
      <c r="G4" s="114"/>
      <c r="H4" s="114"/>
      <c r="I4" s="114"/>
    </row>
    <row r="5" spans="1:9" ht="78" customHeight="1" thickBot="1">
      <c r="A5" s="59" t="s">
        <v>4</v>
      </c>
      <c r="B5" s="60" t="s">
        <v>5</v>
      </c>
      <c r="C5" s="60" t="s">
        <v>76</v>
      </c>
      <c r="D5" s="60" t="s">
        <v>7</v>
      </c>
      <c r="E5" s="69" t="s">
        <v>8</v>
      </c>
      <c r="F5" s="60" t="s">
        <v>77</v>
      </c>
      <c r="G5" s="60" t="s">
        <v>78</v>
      </c>
      <c r="H5" s="60" t="s">
        <v>79</v>
      </c>
      <c r="I5" s="60" t="s">
        <v>80</v>
      </c>
    </row>
    <row r="6" spans="1:9" ht="36.75" customHeight="1">
      <c r="A6" s="101">
        <v>1</v>
      </c>
      <c r="B6" s="62" t="s">
        <v>158</v>
      </c>
      <c r="C6" s="101" t="s">
        <v>785</v>
      </c>
      <c r="D6" s="105">
        <v>28800</v>
      </c>
      <c r="E6" s="101" t="s">
        <v>84</v>
      </c>
      <c r="F6" s="62" t="s">
        <v>731</v>
      </c>
      <c r="G6" s="62" t="s">
        <v>731</v>
      </c>
      <c r="H6" s="103" t="s">
        <v>109</v>
      </c>
      <c r="I6" s="63" t="s">
        <v>281</v>
      </c>
    </row>
    <row r="7" spans="1:9" ht="36" customHeight="1">
      <c r="A7" s="106"/>
      <c r="B7" s="62" t="s">
        <v>784</v>
      </c>
      <c r="C7" s="106"/>
      <c r="D7" s="106"/>
      <c r="E7" s="106"/>
      <c r="F7" s="62" t="s">
        <v>785</v>
      </c>
      <c r="G7" s="62" t="s">
        <v>785</v>
      </c>
      <c r="H7" s="107"/>
      <c r="I7" s="63" t="s">
        <v>786</v>
      </c>
    </row>
    <row r="8" spans="1:9" ht="21" thickBot="1">
      <c r="A8" s="102"/>
      <c r="B8" s="70"/>
      <c r="C8" s="102"/>
      <c r="D8" s="102"/>
      <c r="E8" s="102"/>
      <c r="F8" s="65"/>
      <c r="G8" s="70"/>
      <c r="H8" s="104"/>
      <c r="I8" s="66">
        <v>2568</v>
      </c>
    </row>
    <row r="9" spans="1:9" ht="24.75" customHeight="1">
      <c r="A9" s="101">
        <v>2</v>
      </c>
      <c r="B9" s="103" t="s">
        <v>787</v>
      </c>
      <c r="C9" s="101" t="s">
        <v>788</v>
      </c>
      <c r="D9" s="105">
        <v>59215</v>
      </c>
      <c r="E9" s="101" t="s">
        <v>84</v>
      </c>
      <c r="F9" s="62" t="s">
        <v>232</v>
      </c>
      <c r="G9" s="62" t="s">
        <v>232</v>
      </c>
      <c r="H9" s="103" t="s">
        <v>109</v>
      </c>
      <c r="I9" s="63" t="s">
        <v>736</v>
      </c>
    </row>
    <row r="10" spans="1:9" ht="30" customHeight="1">
      <c r="A10" s="106"/>
      <c r="B10" s="107"/>
      <c r="C10" s="106"/>
      <c r="D10" s="106"/>
      <c r="E10" s="106"/>
      <c r="F10" s="62" t="s">
        <v>788</v>
      </c>
      <c r="G10" s="62" t="s">
        <v>788</v>
      </c>
      <c r="H10" s="107"/>
      <c r="I10" s="63" t="s">
        <v>789</v>
      </c>
    </row>
    <row r="11" spans="1:9" ht="21" thickBot="1">
      <c r="A11" s="102"/>
      <c r="B11" s="104"/>
      <c r="C11" s="102"/>
      <c r="D11" s="102"/>
      <c r="E11" s="102"/>
      <c r="F11" s="70"/>
      <c r="G11" s="70"/>
      <c r="H11" s="104"/>
      <c r="I11" s="66">
        <v>2568</v>
      </c>
    </row>
    <row r="12" spans="1:9" ht="25.5" customHeight="1">
      <c r="A12" s="101">
        <v>3</v>
      </c>
      <c r="B12" s="103" t="s">
        <v>790</v>
      </c>
      <c r="C12" s="101" t="s">
        <v>791</v>
      </c>
      <c r="D12" s="105">
        <v>7576</v>
      </c>
      <c r="E12" s="101" t="s">
        <v>84</v>
      </c>
      <c r="F12" s="62" t="s">
        <v>356</v>
      </c>
      <c r="G12" s="62" t="s">
        <v>356</v>
      </c>
      <c r="H12" s="103" t="s">
        <v>109</v>
      </c>
      <c r="I12" s="63" t="s">
        <v>736</v>
      </c>
    </row>
    <row r="13" spans="1:9" ht="27.75" customHeight="1">
      <c r="A13" s="106"/>
      <c r="B13" s="107"/>
      <c r="C13" s="106"/>
      <c r="D13" s="106"/>
      <c r="E13" s="106"/>
      <c r="F13" s="62" t="s">
        <v>791</v>
      </c>
      <c r="G13" s="62" t="s">
        <v>791</v>
      </c>
      <c r="H13" s="107"/>
      <c r="I13" s="63" t="s">
        <v>792</v>
      </c>
    </row>
    <row r="14" spans="1:9" ht="21" thickBot="1">
      <c r="A14" s="102"/>
      <c r="B14" s="104"/>
      <c r="C14" s="102"/>
      <c r="D14" s="102"/>
      <c r="E14" s="102"/>
      <c r="F14" s="65"/>
      <c r="G14" s="65"/>
      <c r="H14" s="104"/>
      <c r="I14" s="66">
        <v>2568</v>
      </c>
    </row>
    <row r="15" spans="1:9" ht="27.75" customHeight="1">
      <c r="A15" s="101">
        <v>4</v>
      </c>
      <c r="B15" s="103" t="s">
        <v>793</v>
      </c>
      <c r="C15" s="101" t="s">
        <v>265</v>
      </c>
      <c r="D15" s="105">
        <v>27000</v>
      </c>
      <c r="E15" s="101" t="s">
        <v>84</v>
      </c>
      <c r="F15" s="87" t="s">
        <v>794</v>
      </c>
      <c r="G15" s="87" t="s">
        <v>795</v>
      </c>
      <c r="H15" s="103" t="s">
        <v>109</v>
      </c>
      <c r="I15" s="63" t="s">
        <v>281</v>
      </c>
    </row>
    <row r="16" spans="1:9" ht="33.75" customHeight="1">
      <c r="A16" s="106"/>
      <c r="B16" s="107"/>
      <c r="C16" s="106"/>
      <c r="D16" s="106"/>
      <c r="E16" s="106"/>
      <c r="F16" s="62" t="s">
        <v>265</v>
      </c>
      <c r="G16" s="62" t="s">
        <v>265</v>
      </c>
      <c r="H16" s="107"/>
      <c r="I16" s="63" t="s">
        <v>428</v>
      </c>
    </row>
    <row r="17" spans="1:9" ht="21" thickBot="1">
      <c r="A17" s="102"/>
      <c r="B17" s="104"/>
      <c r="C17" s="102"/>
      <c r="D17" s="102"/>
      <c r="E17" s="102"/>
      <c r="F17" s="65"/>
      <c r="G17" s="65"/>
      <c r="H17" s="104"/>
      <c r="I17" s="66">
        <v>2568</v>
      </c>
    </row>
    <row r="18" spans="1:9" ht="24" customHeight="1">
      <c r="A18" s="101">
        <v>5</v>
      </c>
      <c r="B18" s="103" t="s">
        <v>796</v>
      </c>
      <c r="C18" s="101" t="s">
        <v>132</v>
      </c>
      <c r="D18" s="105">
        <v>7000</v>
      </c>
      <c r="E18" s="101" t="s">
        <v>84</v>
      </c>
      <c r="F18" s="62" t="s">
        <v>184</v>
      </c>
      <c r="G18" s="62" t="s">
        <v>184</v>
      </c>
      <c r="H18" s="103" t="s">
        <v>109</v>
      </c>
      <c r="I18" s="63" t="s">
        <v>281</v>
      </c>
    </row>
    <row r="19" spans="1:9" ht="27" customHeight="1">
      <c r="A19" s="106"/>
      <c r="B19" s="107"/>
      <c r="C19" s="106"/>
      <c r="D19" s="106"/>
      <c r="E19" s="106"/>
      <c r="F19" s="62" t="s">
        <v>138</v>
      </c>
      <c r="G19" s="62" t="s">
        <v>138</v>
      </c>
      <c r="H19" s="107"/>
      <c r="I19" s="63" t="s">
        <v>786</v>
      </c>
    </row>
    <row r="20" spans="1:9" ht="32.25" customHeight="1" thickBot="1">
      <c r="A20" s="102"/>
      <c r="B20" s="104"/>
      <c r="C20" s="102"/>
      <c r="D20" s="102"/>
      <c r="E20" s="102"/>
      <c r="F20" s="70" t="s">
        <v>265</v>
      </c>
      <c r="G20" s="70" t="s">
        <v>265</v>
      </c>
      <c r="H20" s="104"/>
      <c r="I20" s="66">
        <v>2568</v>
      </c>
    </row>
    <row r="21" spans="1:9" ht="33" customHeight="1">
      <c r="A21" s="101">
        <v>6</v>
      </c>
      <c r="B21" s="103" t="s">
        <v>797</v>
      </c>
      <c r="C21" s="101" t="s">
        <v>265</v>
      </c>
      <c r="D21" s="105">
        <v>27000</v>
      </c>
      <c r="E21" s="101" t="s">
        <v>84</v>
      </c>
      <c r="F21" s="62" t="s">
        <v>658</v>
      </c>
      <c r="G21" s="62" t="s">
        <v>658</v>
      </c>
      <c r="H21" s="103" t="s">
        <v>109</v>
      </c>
      <c r="I21" s="63" t="s">
        <v>281</v>
      </c>
    </row>
    <row r="22" spans="1:9" ht="30" customHeight="1">
      <c r="A22" s="106"/>
      <c r="B22" s="107"/>
      <c r="C22" s="106"/>
      <c r="D22" s="106"/>
      <c r="E22" s="106"/>
      <c r="F22" s="62" t="s">
        <v>265</v>
      </c>
      <c r="G22" s="62" t="s">
        <v>265</v>
      </c>
      <c r="H22" s="107"/>
      <c r="I22" s="63" t="s">
        <v>786</v>
      </c>
    </row>
    <row r="23" spans="1:9" ht="21" thickBot="1">
      <c r="A23" s="102"/>
      <c r="B23" s="104"/>
      <c r="C23" s="102"/>
      <c r="D23" s="102"/>
      <c r="E23" s="102"/>
      <c r="F23" s="65"/>
      <c r="G23" s="65"/>
      <c r="H23" s="104"/>
      <c r="I23" s="66">
        <v>2568</v>
      </c>
    </row>
    <row r="24" spans="1:9" ht="23.25" customHeight="1">
      <c r="A24" s="101">
        <v>7</v>
      </c>
      <c r="B24" s="103" t="s">
        <v>798</v>
      </c>
      <c r="C24" s="101" t="s">
        <v>237</v>
      </c>
      <c r="D24" s="105">
        <v>24000</v>
      </c>
      <c r="E24" s="101" t="s">
        <v>84</v>
      </c>
      <c r="F24" s="62" t="s">
        <v>799</v>
      </c>
      <c r="G24" s="62" t="s">
        <v>799</v>
      </c>
      <c r="H24" s="103" t="s">
        <v>109</v>
      </c>
      <c r="I24" s="63" t="s">
        <v>281</v>
      </c>
    </row>
    <row r="25" spans="1:9" ht="25.5" customHeight="1">
      <c r="A25" s="106"/>
      <c r="B25" s="107"/>
      <c r="C25" s="106"/>
      <c r="D25" s="106"/>
      <c r="E25" s="106"/>
      <c r="F25" s="62" t="s">
        <v>800</v>
      </c>
      <c r="G25" s="62" t="s">
        <v>800</v>
      </c>
      <c r="H25" s="107"/>
      <c r="I25" s="63" t="s">
        <v>428</v>
      </c>
    </row>
    <row r="26" spans="1:9" ht="27.75" customHeight="1" thickBot="1">
      <c r="A26" s="102"/>
      <c r="B26" s="104"/>
      <c r="C26" s="102"/>
      <c r="D26" s="102"/>
      <c r="E26" s="102"/>
      <c r="F26" s="70" t="s">
        <v>237</v>
      </c>
      <c r="G26" s="70" t="s">
        <v>237</v>
      </c>
      <c r="H26" s="104"/>
      <c r="I26" s="66">
        <v>2568</v>
      </c>
    </row>
    <row r="27" spans="1:9" ht="22.5" customHeight="1">
      <c r="A27" s="101">
        <v>8</v>
      </c>
      <c r="B27" s="103" t="s">
        <v>793</v>
      </c>
      <c r="C27" s="101" t="s">
        <v>801</v>
      </c>
      <c r="D27" s="105">
        <v>27000</v>
      </c>
      <c r="E27" s="101" t="s">
        <v>84</v>
      </c>
      <c r="F27" s="62" t="s">
        <v>204</v>
      </c>
      <c r="G27" s="62" t="s">
        <v>204</v>
      </c>
      <c r="H27" s="103" t="s">
        <v>109</v>
      </c>
      <c r="I27" s="63" t="s">
        <v>281</v>
      </c>
    </row>
    <row r="28" spans="1:9" ht="29.25" customHeight="1">
      <c r="A28" s="106"/>
      <c r="B28" s="107"/>
      <c r="C28" s="106"/>
      <c r="D28" s="106"/>
      <c r="E28" s="106"/>
      <c r="F28" s="62" t="s">
        <v>205</v>
      </c>
      <c r="G28" s="62" t="s">
        <v>205</v>
      </c>
      <c r="H28" s="107"/>
      <c r="I28" s="63" t="s">
        <v>786</v>
      </c>
    </row>
    <row r="29" spans="1:9" ht="29.25" customHeight="1" thickBot="1">
      <c r="A29" s="102"/>
      <c r="B29" s="104"/>
      <c r="C29" s="102"/>
      <c r="D29" s="102"/>
      <c r="E29" s="102"/>
      <c r="F29" s="70" t="s">
        <v>265</v>
      </c>
      <c r="G29" s="70" t="s">
        <v>265</v>
      </c>
      <c r="H29" s="104"/>
      <c r="I29" s="66">
        <v>2568</v>
      </c>
    </row>
    <row r="30" spans="1:9" ht="23.25" customHeight="1">
      <c r="A30" s="101">
        <v>9</v>
      </c>
      <c r="B30" s="103" t="s">
        <v>1124</v>
      </c>
      <c r="C30" s="101" t="s">
        <v>802</v>
      </c>
      <c r="D30" s="105">
        <v>21000</v>
      </c>
      <c r="E30" s="101" t="s">
        <v>84</v>
      </c>
      <c r="F30" s="62" t="s">
        <v>191</v>
      </c>
      <c r="G30" s="62" t="s">
        <v>191</v>
      </c>
      <c r="H30" s="103" t="s">
        <v>109</v>
      </c>
      <c r="I30" s="63" t="s">
        <v>281</v>
      </c>
    </row>
    <row r="31" spans="1:9" ht="33.75" customHeight="1">
      <c r="A31" s="106"/>
      <c r="B31" s="107"/>
      <c r="C31" s="106"/>
      <c r="D31" s="106"/>
      <c r="E31" s="106"/>
      <c r="F31" s="62" t="s">
        <v>803</v>
      </c>
      <c r="G31" s="62" t="s">
        <v>803</v>
      </c>
      <c r="H31" s="107"/>
      <c r="I31" s="63" t="s">
        <v>786</v>
      </c>
    </row>
    <row r="32" spans="1:9" ht="24" customHeight="1" thickBot="1">
      <c r="A32" s="102"/>
      <c r="B32" s="104"/>
      <c r="C32" s="102"/>
      <c r="D32" s="102"/>
      <c r="E32" s="102"/>
      <c r="F32" s="65"/>
      <c r="G32" s="65"/>
      <c r="H32" s="104"/>
      <c r="I32" s="66">
        <v>2568</v>
      </c>
    </row>
    <row r="33" spans="1:9" ht="25.5" customHeight="1">
      <c r="A33" s="101">
        <v>10</v>
      </c>
      <c r="B33" s="103" t="s">
        <v>804</v>
      </c>
      <c r="C33" s="101" t="s">
        <v>802</v>
      </c>
      <c r="D33" s="105">
        <v>21000</v>
      </c>
      <c r="E33" s="101" t="s">
        <v>84</v>
      </c>
      <c r="F33" s="62" t="s">
        <v>179</v>
      </c>
      <c r="G33" s="62" t="s">
        <v>179</v>
      </c>
      <c r="H33" s="103" t="s">
        <v>109</v>
      </c>
      <c r="I33" s="63" t="s">
        <v>281</v>
      </c>
    </row>
    <row r="34" spans="1:9" ht="29.25" customHeight="1">
      <c r="A34" s="106"/>
      <c r="B34" s="107"/>
      <c r="C34" s="106"/>
      <c r="D34" s="106"/>
      <c r="E34" s="106"/>
      <c r="F34" s="62" t="s">
        <v>803</v>
      </c>
      <c r="G34" s="62" t="s">
        <v>803</v>
      </c>
      <c r="H34" s="107"/>
      <c r="I34" s="63" t="s">
        <v>786</v>
      </c>
    </row>
    <row r="35" spans="1:9" ht="21" thickBot="1">
      <c r="A35" s="102"/>
      <c r="B35" s="104"/>
      <c r="C35" s="102"/>
      <c r="D35" s="102"/>
      <c r="E35" s="102"/>
      <c r="F35" s="65"/>
      <c r="G35" s="65"/>
      <c r="H35" s="104"/>
      <c r="I35" s="66">
        <v>2568</v>
      </c>
    </row>
    <row r="36" spans="1:9" ht="26.25" customHeight="1">
      <c r="A36" s="101">
        <v>11</v>
      </c>
      <c r="B36" s="103" t="s">
        <v>805</v>
      </c>
      <c r="C36" s="101" t="s">
        <v>806</v>
      </c>
      <c r="D36" s="105">
        <v>27000</v>
      </c>
      <c r="E36" s="101" t="s">
        <v>84</v>
      </c>
      <c r="F36" s="62" t="s">
        <v>188</v>
      </c>
      <c r="G36" s="62" t="s">
        <v>188</v>
      </c>
      <c r="H36" s="103" t="s">
        <v>109</v>
      </c>
      <c r="I36" s="63" t="s">
        <v>281</v>
      </c>
    </row>
    <row r="37" spans="1:9" ht="30.75" customHeight="1">
      <c r="A37" s="106"/>
      <c r="B37" s="107"/>
      <c r="C37" s="106"/>
      <c r="D37" s="106"/>
      <c r="E37" s="106"/>
      <c r="F37" s="62" t="s">
        <v>265</v>
      </c>
      <c r="G37" s="62" t="s">
        <v>265</v>
      </c>
      <c r="H37" s="107"/>
      <c r="I37" s="63" t="s">
        <v>786</v>
      </c>
    </row>
    <row r="38" spans="1:9" ht="21" thickBot="1">
      <c r="A38" s="102"/>
      <c r="B38" s="104"/>
      <c r="C38" s="102"/>
      <c r="D38" s="102"/>
      <c r="E38" s="102"/>
      <c r="F38" s="65"/>
      <c r="G38" s="65"/>
      <c r="H38" s="104"/>
      <c r="I38" s="66">
        <v>2568</v>
      </c>
    </row>
    <row r="39" spans="1:9" ht="24" customHeight="1">
      <c r="A39" s="101">
        <v>12</v>
      </c>
      <c r="B39" s="103" t="s">
        <v>807</v>
      </c>
      <c r="C39" s="101" t="s">
        <v>806</v>
      </c>
      <c r="D39" s="105">
        <v>27000</v>
      </c>
      <c r="E39" s="101" t="s">
        <v>84</v>
      </c>
      <c r="F39" s="62" t="s">
        <v>331</v>
      </c>
      <c r="G39" s="62" t="s">
        <v>331</v>
      </c>
      <c r="H39" s="103" t="s">
        <v>109</v>
      </c>
      <c r="I39" s="63" t="s">
        <v>281</v>
      </c>
    </row>
    <row r="40" spans="1:9" ht="26.25" customHeight="1">
      <c r="A40" s="106"/>
      <c r="B40" s="107"/>
      <c r="C40" s="106"/>
      <c r="D40" s="106"/>
      <c r="E40" s="106"/>
      <c r="F40" s="62" t="s">
        <v>199</v>
      </c>
      <c r="G40" s="62" t="s">
        <v>199</v>
      </c>
      <c r="H40" s="107"/>
      <c r="I40" s="63" t="s">
        <v>786</v>
      </c>
    </row>
    <row r="41" spans="1:9" ht="31.5" customHeight="1" thickBot="1">
      <c r="A41" s="102"/>
      <c r="B41" s="104"/>
      <c r="C41" s="102"/>
      <c r="D41" s="102"/>
      <c r="E41" s="102"/>
      <c r="F41" s="70" t="s">
        <v>265</v>
      </c>
      <c r="G41" s="70" t="s">
        <v>265</v>
      </c>
      <c r="H41" s="104"/>
      <c r="I41" s="66">
        <v>2568</v>
      </c>
    </row>
    <row r="42" spans="1:9" ht="29.25" customHeight="1">
      <c r="A42" s="101">
        <v>13</v>
      </c>
      <c r="B42" s="103" t="s">
        <v>793</v>
      </c>
      <c r="C42" s="101" t="s">
        <v>806</v>
      </c>
      <c r="D42" s="105">
        <v>27000</v>
      </c>
      <c r="E42" s="101" t="s">
        <v>84</v>
      </c>
      <c r="F42" s="62" t="s">
        <v>195</v>
      </c>
      <c r="G42" s="62" t="s">
        <v>195</v>
      </c>
      <c r="H42" s="103" t="s">
        <v>109</v>
      </c>
      <c r="I42" s="63" t="s">
        <v>281</v>
      </c>
    </row>
    <row r="43" spans="1:9" ht="31.5" customHeight="1">
      <c r="A43" s="106"/>
      <c r="B43" s="107"/>
      <c r="C43" s="106"/>
      <c r="D43" s="106"/>
      <c r="E43" s="106"/>
      <c r="F43" s="62" t="s">
        <v>265</v>
      </c>
      <c r="G43" s="62" t="s">
        <v>265</v>
      </c>
      <c r="H43" s="107"/>
      <c r="I43" s="63" t="s">
        <v>786</v>
      </c>
    </row>
    <row r="44" spans="1:9" ht="21" thickBot="1">
      <c r="A44" s="102"/>
      <c r="B44" s="104"/>
      <c r="C44" s="102"/>
      <c r="D44" s="102"/>
      <c r="E44" s="102"/>
      <c r="F44" s="65"/>
      <c r="G44" s="65"/>
      <c r="H44" s="104"/>
      <c r="I44" s="66">
        <v>2568</v>
      </c>
    </row>
    <row r="45" spans="1:9" ht="26.25" customHeight="1">
      <c r="A45" s="101">
        <v>14</v>
      </c>
      <c r="B45" s="103" t="s">
        <v>793</v>
      </c>
      <c r="C45" s="101" t="s">
        <v>802</v>
      </c>
      <c r="D45" s="105">
        <v>21000</v>
      </c>
      <c r="E45" s="101" t="s">
        <v>84</v>
      </c>
      <c r="F45" s="62" t="s">
        <v>193</v>
      </c>
      <c r="G45" s="62" t="s">
        <v>193</v>
      </c>
      <c r="H45" s="103" t="s">
        <v>109</v>
      </c>
      <c r="I45" s="63" t="s">
        <v>281</v>
      </c>
    </row>
    <row r="46" spans="1:9" ht="34.5" customHeight="1">
      <c r="A46" s="106"/>
      <c r="B46" s="107"/>
      <c r="C46" s="106"/>
      <c r="D46" s="106"/>
      <c r="E46" s="106"/>
      <c r="F46" s="62" t="s">
        <v>803</v>
      </c>
      <c r="G46" s="62" t="s">
        <v>803</v>
      </c>
      <c r="H46" s="107"/>
      <c r="I46" s="63" t="s">
        <v>786</v>
      </c>
    </row>
    <row r="47" spans="1:9" ht="21" thickBot="1">
      <c r="A47" s="102"/>
      <c r="B47" s="104"/>
      <c r="C47" s="102"/>
      <c r="D47" s="102"/>
      <c r="E47" s="102"/>
      <c r="F47" s="65"/>
      <c r="G47" s="65"/>
      <c r="H47" s="104"/>
      <c r="I47" s="66">
        <v>2568</v>
      </c>
    </row>
    <row r="48" spans="1:9" ht="26.25" customHeight="1">
      <c r="A48" s="101">
        <v>15</v>
      </c>
      <c r="B48" s="103" t="s">
        <v>808</v>
      </c>
      <c r="C48" s="101" t="s">
        <v>802</v>
      </c>
      <c r="D48" s="105">
        <v>21000</v>
      </c>
      <c r="E48" s="101" t="s">
        <v>84</v>
      </c>
      <c r="F48" s="62" t="s">
        <v>340</v>
      </c>
      <c r="G48" s="62" t="s">
        <v>340</v>
      </c>
      <c r="H48" s="103" t="s">
        <v>109</v>
      </c>
      <c r="I48" s="63" t="s">
        <v>281</v>
      </c>
    </row>
    <row r="49" spans="1:9" ht="30.75" customHeight="1">
      <c r="A49" s="106"/>
      <c r="B49" s="107"/>
      <c r="C49" s="106"/>
      <c r="D49" s="106"/>
      <c r="E49" s="106"/>
      <c r="F49" s="62" t="s">
        <v>803</v>
      </c>
      <c r="G49" s="62" t="s">
        <v>803</v>
      </c>
      <c r="H49" s="107"/>
      <c r="I49" s="63" t="s">
        <v>786</v>
      </c>
    </row>
    <row r="50" spans="1:9" ht="21" thickBot="1">
      <c r="A50" s="102"/>
      <c r="B50" s="104"/>
      <c r="C50" s="102"/>
      <c r="D50" s="102"/>
      <c r="E50" s="102"/>
      <c r="F50" s="65"/>
      <c r="G50" s="65"/>
      <c r="H50" s="104"/>
      <c r="I50" s="66">
        <v>2568</v>
      </c>
    </row>
    <row r="51" spans="1:9" ht="24" customHeight="1">
      <c r="A51" s="101">
        <v>16</v>
      </c>
      <c r="B51" s="103" t="s">
        <v>807</v>
      </c>
      <c r="C51" s="101" t="s">
        <v>806</v>
      </c>
      <c r="D51" s="105">
        <v>27000</v>
      </c>
      <c r="E51" s="101" t="s">
        <v>84</v>
      </c>
      <c r="F51" s="62" t="s">
        <v>809</v>
      </c>
      <c r="G51" s="62" t="s">
        <v>809</v>
      </c>
      <c r="H51" s="103" t="s">
        <v>109</v>
      </c>
      <c r="I51" s="63" t="s">
        <v>281</v>
      </c>
    </row>
    <row r="52" spans="1:9" ht="29.25" customHeight="1">
      <c r="A52" s="106"/>
      <c r="B52" s="107"/>
      <c r="C52" s="106"/>
      <c r="D52" s="106"/>
      <c r="E52" s="106"/>
      <c r="F52" s="62" t="s">
        <v>265</v>
      </c>
      <c r="G52" s="62" t="s">
        <v>265</v>
      </c>
      <c r="H52" s="107"/>
      <c r="I52" s="63" t="s">
        <v>786</v>
      </c>
    </row>
    <row r="53" spans="1:9" ht="21" thickBot="1">
      <c r="A53" s="102"/>
      <c r="B53" s="104"/>
      <c r="C53" s="102"/>
      <c r="D53" s="102"/>
      <c r="E53" s="102"/>
      <c r="F53" s="65"/>
      <c r="G53" s="65"/>
      <c r="H53" s="104"/>
      <c r="I53" s="66">
        <v>2568</v>
      </c>
    </row>
    <row r="54" spans="1:9" ht="27" customHeight="1">
      <c r="A54" s="101">
        <v>17</v>
      </c>
      <c r="B54" s="103" t="s">
        <v>810</v>
      </c>
      <c r="C54" s="101" t="s">
        <v>806</v>
      </c>
      <c r="D54" s="105">
        <v>27000</v>
      </c>
      <c r="E54" s="101" t="s">
        <v>84</v>
      </c>
      <c r="F54" s="62" t="s">
        <v>127</v>
      </c>
      <c r="G54" s="62" t="s">
        <v>127</v>
      </c>
      <c r="H54" s="103" t="s">
        <v>109</v>
      </c>
      <c r="I54" s="63" t="s">
        <v>281</v>
      </c>
    </row>
    <row r="55" spans="1:9" ht="27.75" customHeight="1">
      <c r="A55" s="106"/>
      <c r="B55" s="107"/>
      <c r="C55" s="106"/>
      <c r="D55" s="106"/>
      <c r="E55" s="106"/>
      <c r="F55" s="62" t="s">
        <v>265</v>
      </c>
      <c r="G55" s="62" t="s">
        <v>265</v>
      </c>
      <c r="H55" s="107"/>
      <c r="I55" s="63" t="s">
        <v>786</v>
      </c>
    </row>
    <row r="56" spans="1:9" ht="21" thickBot="1">
      <c r="A56" s="102"/>
      <c r="B56" s="104"/>
      <c r="C56" s="102"/>
      <c r="D56" s="102"/>
      <c r="E56" s="102"/>
      <c r="F56" s="65"/>
      <c r="G56" s="65"/>
      <c r="H56" s="104"/>
      <c r="I56" s="66">
        <v>2568</v>
      </c>
    </row>
    <row r="57" spans="1:9" ht="24.75" customHeight="1">
      <c r="A57" s="101">
        <v>18</v>
      </c>
      <c r="B57" s="103" t="s">
        <v>811</v>
      </c>
      <c r="C57" s="101" t="s">
        <v>806</v>
      </c>
      <c r="D57" s="105">
        <v>27000</v>
      </c>
      <c r="E57" s="101" t="s">
        <v>84</v>
      </c>
      <c r="F57" s="62" t="s">
        <v>130</v>
      </c>
      <c r="G57" s="62" t="s">
        <v>130</v>
      </c>
      <c r="H57" s="103" t="s">
        <v>109</v>
      </c>
      <c r="I57" s="63" t="s">
        <v>281</v>
      </c>
    </row>
    <row r="58" spans="1:9" ht="30" customHeight="1">
      <c r="A58" s="106"/>
      <c r="B58" s="107"/>
      <c r="C58" s="106"/>
      <c r="D58" s="106"/>
      <c r="E58" s="106"/>
      <c r="F58" s="62" t="s">
        <v>265</v>
      </c>
      <c r="G58" s="62" t="s">
        <v>265</v>
      </c>
      <c r="H58" s="107"/>
      <c r="I58" s="63" t="s">
        <v>786</v>
      </c>
    </row>
    <row r="59" spans="1:9" ht="21" thickBot="1">
      <c r="A59" s="102"/>
      <c r="B59" s="104"/>
      <c r="C59" s="102"/>
      <c r="D59" s="102"/>
      <c r="E59" s="102"/>
      <c r="F59" s="65"/>
      <c r="G59" s="65"/>
      <c r="H59" s="104"/>
      <c r="I59" s="66">
        <v>2568</v>
      </c>
    </row>
    <row r="60" spans="1:9" ht="24.75" customHeight="1">
      <c r="A60" s="101">
        <v>19</v>
      </c>
      <c r="B60" s="103" t="s">
        <v>812</v>
      </c>
      <c r="C60" s="101" t="s">
        <v>806</v>
      </c>
      <c r="D60" s="105">
        <v>27000</v>
      </c>
      <c r="E60" s="101" t="s">
        <v>84</v>
      </c>
      <c r="F60" s="62" t="s">
        <v>201</v>
      </c>
      <c r="G60" s="62" t="s">
        <v>201</v>
      </c>
      <c r="H60" s="103" t="s">
        <v>109</v>
      </c>
      <c r="I60" s="63" t="s">
        <v>281</v>
      </c>
    </row>
    <row r="61" spans="1:9" ht="33" customHeight="1">
      <c r="A61" s="106"/>
      <c r="B61" s="107"/>
      <c r="C61" s="106"/>
      <c r="D61" s="106"/>
      <c r="E61" s="106"/>
      <c r="F61" s="62" t="s">
        <v>265</v>
      </c>
      <c r="G61" s="62" t="s">
        <v>265</v>
      </c>
      <c r="H61" s="107"/>
      <c r="I61" s="63" t="s">
        <v>786</v>
      </c>
    </row>
    <row r="62" spans="1:9" ht="21" thickBot="1">
      <c r="A62" s="102"/>
      <c r="B62" s="104"/>
      <c r="C62" s="102"/>
      <c r="D62" s="102"/>
      <c r="E62" s="102"/>
      <c r="F62" s="65"/>
      <c r="G62" s="65"/>
      <c r="H62" s="104"/>
      <c r="I62" s="66">
        <v>2568</v>
      </c>
    </row>
    <row r="63" spans="1:9" ht="24" customHeight="1">
      <c r="A63" s="101">
        <v>20</v>
      </c>
      <c r="B63" s="103" t="s">
        <v>813</v>
      </c>
      <c r="C63" s="101" t="s">
        <v>806</v>
      </c>
      <c r="D63" s="105">
        <v>27000</v>
      </c>
      <c r="E63" s="101" t="s">
        <v>84</v>
      </c>
      <c r="F63" s="62" t="s">
        <v>676</v>
      </c>
      <c r="G63" s="62" t="s">
        <v>676</v>
      </c>
      <c r="H63" s="103" t="s">
        <v>109</v>
      </c>
      <c r="I63" s="63" t="s">
        <v>281</v>
      </c>
    </row>
    <row r="64" spans="1:9" ht="30.75" customHeight="1">
      <c r="A64" s="106"/>
      <c r="B64" s="107"/>
      <c r="C64" s="106"/>
      <c r="D64" s="106"/>
      <c r="E64" s="106"/>
      <c r="F64" s="62" t="s">
        <v>265</v>
      </c>
      <c r="G64" s="62" t="s">
        <v>265</v>
      </c>
      <c r="H64" s="107"/>
      <c r="I64" s="63" t="s">
        <v>786</v>
      </c>
    </row>
    <row r="65" spans="1:9" ht="21" thickBot="1">
      <c r="A65" s="102"/>
      <c r="B65" s="104"/>
      <c r="C65" s="102"/>
      <c r="D65" s="102"/>
      <c r="E65" s="102"/>
      <c r="F65" s="65"/>
      <c r="G65" s="65"/>
      <c r="H65" s="104"/>
      <c r="I65" s="66">
        <v>2568</v>
      </c>
    </row>
    <row r="66" spans="1:9" ht="27.75" customHeight="1">
      <c r="A66" s="101">
        <v>21</v>
      </c>
      <c r="B66" s="103" t="s">
        <v>814</v>
      </c>
      <c r="C66" s="101" t="s">
        <v>806</v>
      </c>
      <c r="D66" s="105">
        <v>27000</v>
      </c>
      <c r="E66" s="101" t="s">
        <v>84</v>
      </c>
      <c r="F66" s="62" t="s">
        <v>137</v>
      </c>
      <c r="G66" s="62" t="s">
        <v>137</v>
      </c>
      <c r="H66" s="103" t="s">
        <v>109</v>
      </c>
      <c r="I66" s="63" t="s">
        <v>281</v>
      </c>
    </row>
    <row r="67" spans="1:9" ht="26.25" customHeight="1">
      <c r="A67" s="106"/>
      <c r="B67" s="107"/>
      <c r="C67" s="106"/>
      <c r="D67" s="106"/>
      <c r="E67" s="106"/>
      <c r="F67" s="62" t="s">
        <v>138</v>
      </c>
      <c r="G67" s="62" t="s">
        <v>138</v>
      </c>
      <c r="H67" s="107"/>
      <c r="I67" s="63" t="s">
        <v>786</v>
      </c>
    </row>
    <row r="68" spans="1:9" ht="36" customHeight="1" thickBot="1">
      <c r="A68" s="102"/>
      <c r="B68" s="104"/>
      <c r="C68" s="102"/>
      <c r="D68" s="102"/>
      <c r="E68" s="102"/>
      <c r="F68" s="70" t="s">
        <v>265</v>
      </c>
      <c r="G68" s="70" t="s">
        <v>265</v>
      </c>
      <c r="H68" s="104"/>
      <c r="I68" s="66">
        <v>2568</v>
      </c>
    </row>
    <row r="69" spans="1:9" ht="24.75" customHeight="1">
      <c r="A69" s="101">
        <v>22</v>
      </c>
      <c r="B69" s="103" t="s">
        <v>815</v>
      </c>
      <c r="C69" s="101" t="s">
        <v>806</v>
      </c>
      <c r="D69" s="105">
        <v>27000</v>
      </c>
      <c r="E69" s="101" t="s">
        <v>84</v>
      </c>
      <c r="F69" s="62" t="s">
        <v>141</v>
      </c>
      <c r="G69" s="62" t="s">
        <v>141</v>
      </c>
      <c r="H69" s="103" t="s">
        <v>109</v>
      </c>
      <c r="I69" s="63" t="s">
        <v>281</v>
      </c>
    </row>
    <row r="70" spans="1:9" ht="26.25" customHeight="1">
      <c r="A70" s="106"/>
      <c r="B70" s="107"/>
      <c r="C70" s="106"/>
      <c r="D70" s="106"/>
      <c r="E70" s="106"/>
      <c r="F70" s="62" t="s">
        <v>142</v>
      </c>
      <c r="G70" s="62" t="s">
        <v>142</v>
      </c>
      <c r="H70" s="107"/>
      <c r="I70" s="63" t="s">
        <v>786</v>
      </c>
    </row>
    <row r="71" spans="1:9" ht="33" customHeight="1" thickBot="1">
      <c r="A71" s="102"/>
      <c r="B71" s="104"/>
      <c r="C71" s="102"/>
      <c r="D71" s="102"/>
      <c r="E71" s="102"/>
      <c r="F71" s="70" t="s">
        <v>265</v>
      </c>
      <c r="G71" s="70" t="s">
        <v>265</v>
      </c>
      <c r="H71" s="104"/>
      <c r="I71" s="66">
        <v>2568</v>
      </c>
    </row>
    <row r="72" spans="1:9" ht="25.5" customHeight="1">
      <c r="A72" s="101">
        <v>23</v>
      </c>
      <c r="B72" s="103" t="s">
        <v>816</v>
      </c>
      <c r="C72" s="101" t="s">
        <v>802</v>
      </c>
      <c r="D72" s="105">
        <v>21000</v>
      </c>
      <c r="E72" s="101" t="s">
        <v>84</v>
      </c>
      <c r="F72" s="62" t="s">
        <v>144</v>
      </c>
      <c r="G72" s="62" t="s">
        <v>144</v>
      </c>
      <c r="H72" s="103" t="s">
        <v>109</v>
      </c>
      <c r="I72" s="63" t="s">
        <v>281</v>
      </c>
    </row>
    <row r="73" spans="1:9" ht="36.75" customHeight="1">
      <c r="A73" s="106"/>
      <c r="B73" s="107"/>
      <c r="C73" s="106"/>
      <c r="D73" s="106"/>
      <c r="E73" s="106"/>
      <c r="F73" s="62" t="s">
        <v>803</v>
      </c>
      <c r="G73" s="62" t="s">
        <v>803</v>
      </c>
      <c r="H73" s="107"/>
      <c r="I73" s="63" t="s">
        <v>786</v>
      </c>
    </row>
    <row r="74" spans="1:9" ht="15" customHeight="1" thickBot="1">
      <c r="A74" s="102"/>
      <c r="B74" s="104"/>
      <c r="C74" s="102"/>
      <c r="D74" s="102"/>
      <c r="E74" s="102"/>
      <c r="F74" s="65"/>
      <c r="G74" s="65"/>
      <c r="H74" s="104"/>
      <c r="I74" s="66">
        <v>2568</v>
      </c>
    </row>
    <row r="75" spans="1:9" ht="25.5" customHeight="1">
      <c r="A75" s="101">
        <v>24</v>
      </c>
      <c r="B75" s="103" t="s">
        <v>816</v>
      </c>
      <c r="C75" s="101" t="s">
        <v>803</v>
      </c>
      <c r="D75" s="105">
        <v>21000</v>
      </c>
      <c r="E75" s="101" t="s">
        <v>84</v>
      </c>
      <c r="F75" s="62" t="s">
        <v>147</v>
      </c>
      <c r="G75" s="62" t="s">
        <v>147</v>
      </c>
      <c r="H75" s="103" t="s">
        <v>109</v>
      </c>
      <c r="I75" s="63" t="s">
        <v>281</v>
      </c>
    </row>
    <row r="76" spans="1:9" ht="32.25" customHeight="1">
      <c r="A76" s="106"/>
      <c r="B76" s="107"/>
      <c r="C76" s="106"/>
      <c r="D76" s="106"/>
      <c r="E76" s="106"/>
      <c r="F76" s="62" t="s">
        <v>803</v>
      </c>
      <c r="G76" s="62" t="s">
        <v>803</v>
      </c>
      <c r="H76" s="107"/>
      <c r="I76" s="63" t="s">
        <v>786</v>
      </c>
    </row>
    <row r="77" spans="1:9" ht="21" thickBot="1">
      <c r="A77" s="102"/>
      <c r="B77" s="104"/>
      <c r="C77" s="102"/>
      <c r="D77" s="102"/>
      <c r="E77" s="102"/>
      <c r="F77" s="65"/>
      <c r="G77" s="65"/>
      <c r="H77" s="104"/>
      <c r="I77" s="66">
        <v>2568</v>
      </c>
    </row>
    <row r="78" spans="1:9" ht="26.25" customHeight="1">
      <c r="A78" s="101">
        <v>25</v>
      </c>
      <c r="B78" s="103" t="s">
        <v>817</v>
      </c>
      <c r="C78" s="101" t="s">
        <v>265</v>
      </c>
      <c r="D78" s="105">
        <v>27000</v>
      </c>
      <c r="E78" s="101" t="s">
        <v>84</v>
      </c>
      <c r="F78" s="62" t="s">
        <v>300</v>
      </c>
      <c r="G78" s="62" t="s">
        <v>300</v>
      </c>
      <c r="H78" s="103" t="s">
        <v>109</v>
      </c>
      <c r="I78" s="63" t="s">
        <v>281</v>
      </c>
    </row>
    <row r="79" spans="1:9" ht="38.25" customHeight="1">
      <c r="A79" s="106"/>
      <c r="B79" s="107"/>
      <c r="C79" s="106"/>
      <c r="D79" s="106"/>
      <c r="E79" s="106"/>
      <c r="F79" s="62" t="s">
        <v>265</v>
      </c>
      <c r="G79" s="62" t="s">
        <v>265</v>
      </c>
      <c r="H79" s="107"/>
      <c r="I79" s="63" t="s">
        <v>786</v>
      </c>
    </row>
    <row r="80" spans="1:9" ht="21" thickBot="1">
      <c r="A80" s="102"/>
      <c r="B80" s="104"/>
      <c r="C80" s="102"/>
      <c r="D80" s="102"/>
      <c r="E80" s="102"/>
      <c r="F80" s="65"/>
      <c r="G80" s="65"/>
      <c r="H80" s="104"/>
      <c r="I80" s="66">
        <v>2568</v>
      </c>
    </row>
    <row r="81" spans="1:9" ht="25.5" customHeight="1">
      <c r="A81" s="101">
        <v>26</v>
      </c>
      <c r="B81" s="103" t="s">
        <v>818</v>
      </c>
      <c r="C81" s="101" t="s">
        <v>265</v>
      </c>
      <c r="D81" s="105">
        <v>27000</v>
      </c>
      <c r="E81" s="101" t="s">
        <v>84</v>
      </c>
      <c r="F81" s="62" t="s">
        <v>163</v>
      </c>
      <c r="G81" s="62" t="s">
        <v>163</v>
      </c>
      <c r="H81" s="103" t="s">
        <v>109</v>
      </c>
      <c r="I81" s="63" t="s">
        <v>281</v>
      </c>
    </row>
    <row r="82" spans="1:9" ht="34.5" customHeight="1">
      <c r="A82" s="106"/>
      <c r="B82" s="107"/>
      <c r="C82" s="106"/>
      <c r="D82" s="106"/>
      <c r="E82" s="106"/>
      <c r="F82" s="62" t="s">
        <v>265</v>
      </c>
      <c r="G82" s="62" t="s">
        <v>265</v>
      </c>
      <c r="H82" s="107"/>
      <c r="I82" s="63" t="s">
        <v>786</v>
      </c>
    </row>
    <row r="83" spans="1:9" ht="35.25" customHeight="1" thickBot="1">
      <c r="A83" s="102"/>
      <c r="B83" s="104"/>
      <c r="C83" s="102"/>
      <c r="D83" s="102"/>
      <c r="E83" s="102"/>
      <c r="F83" s="65"/>
      <c r="G83" s="65"/>
      <c r="H83" s="104"/>
      <c r="I83" s="66">
        <v>2568</v>
      </c>
    </row>
    <row r="84" spans="1:9" ht="24" customHeight="1">
      <c r="A84" s="101">
        <v>27</v>
      </c>
      <c r="B84" s="103" t="s">
        <v>819</v>
      </c>
      <c r="C84" s="101" t="s">
        <v>265</v>
      </c>
      <c r="D84" s="105">
        <v>27000</v>
      </c>
      <c r="E84" s="101" t="s">
        <v>84</v>
      </c>
      <c r="F84" s="62" t="s">
        <v>164</v>
      </c>
      <c r="G84" s="62" t="s">
        <v>164</v>
      </c>
      <c r="H84" s="103" t="s">
        <v>109</v>
      </c>
      <c r="I84" s="63" t="s">
        <v>281</v>
      </c>
    </row>
    <row r="85" spans="1:9" ht="20.25">
      <c r="A85" s="106"/>
      <c r="B85" s="107"/>
      <c r="C85" s="106"/>
      <c r="D85" s="106"/>
      <c r="E85" s="106"/>
      <c r="F85" s="62" t="s">
        <v>265</v>
      </c>
      <c r="G85" s="62" t="s">
        <v>265</v>
      </c>
      <c r="H85" s="107"/>
      <c r="I85" s="63" t="s">
        <v>786</v>
      </c>
    </row>
    <row r="86" spans="1:9" ht="52.5" customHeight="1" thickBot="1">
      <c r="A86" s="102"/>
      <c r="B86" s="104"/>
      <c r="C86" s="102"/>
      <c r="D86" s="102"/>
      <c r="E86" s="102"/>
      <c r="F86" s="65"/>
      <c r="G86" s="65"/>
      <c r="H86" s="104"/>
      <c r="I86" s="66">
        <v>2568</v>
      </c>
    </row>
    <row r="87" spans="1:9" ht="22.5" customHeight="1">
      <c r="A87" s="101">
        <v>28</v>
      </c>
      <c r="B87" s="103" t="s">
        <v>819</v>
      </c>
      <c r="C87" s="101" t="s">
        <v>265</v>
      </c>
      <c r="D87" s="105">
        <v>27000</v>
      </c>
      <c r="E87" s="101" t="s">
        <v>84</v>
      </c>
      <c r="F87" s="62" t="s">
        <v>165</v>
      </c>
      <c r="G87" s="62" t="s">
        <v>165</v>
      </c>
      <c r="H87" s="103" t="s">
        <v>109</v>
      </c>
      <c r="I87" s="63" t="s">
        <v>281</v>
      </c>
    </row>
    <row r="88" spans="1:9" ht="20.25">
      <c r="A88" s="106"/>
      <c r="B88" s="107"/>
      <c r="C88" s="106"/>
      <c r="D88" s="106"/>
      <c r="E88" s="106"/>
      <c r="F88" s="62" t="s">
        <v>265</v>
      </c>
      <c r="G88" s="62" t="s">
        <v>265</v>
      </c>
      <c r="H88" s="107"/>
      <c r="I88" s="63" t="s">
        <v>786</v>
      </c>
    </row>
    <row r="89" spans="1:9" ht="65.25" customHeight="1" thickBot="1">
      <c r="A89" s="102"/>
      <c r="B89" s="104"/>
      <c r="C89" s="102"/>
      <c r="D89" s="102"/>
      <c r="E89" s="102"/>
      <c r="F89" s="65"/>
      <c r="G89" s="65"/>
      <c r="H89" s="104"/>
      <c r="I89" s="66">
        <v>2568</v>
      </c>
    </row>
    <row r="90" spans="1:9" ht="26.25" customHeight="1">
      <c r="A90" s="101">
        <v>29</v>
      </c>
      <c r="B90" s="103" t="s">
        <v>819</v>
      </c>
      <c r="C90" s="101" t="s">
        <v>806</v>
      </c>
      <c r="D90" s="105">
        <v>27000</v>
      </c>
      <c r="E90" s="101" t="s">
        <v>84</v>
      </c>
      <c r="F90" s="62" t="s">
        <v>166</v>
      </c>
      <c r="G90" s="62" t="s">
        <v>166</v>
      </c>
      <c r="H90" s="103" t="s">
        <v>109</v>
      </c>
      <c r="I90" s="63" t="s">
        <v>281</v>
      </c>
    </row>
    <row r="91" spans="1:9" ht="32.25" customHeight="1">
      <c r="A91" s="106"/>
      <c r="B91" s="107"/>
      <c r="C91" s="106"/>
      <c r="D91" s="106"/>
      <c r="E91" s="106"/>
      <c r="F91" s="62" t="s">
        <v>167</v>
      </c>
      <c r="G91" s="62" t="s">
        <v>167</v>
      </c>
      <c r="H91" s="107"/>
      <c r="I91" s="63" t="s">
        <v>786</v>
      </c>
    </row>
    <row r="92" spans="1:9" ht="42.75" customHeight="1" thickBot="1">
      <c r="A92" s="102"/>
      <c r="B92" s="104"/>
      <c r="C92" s="102"/>
      <c r="D92" s="102"/>
      <c r="E92" s="102"/>
      <c r="F92" s="70" t="s">
        <v>265</v>
      </c>
      <c r="G92" s="70" t="s">
        <v>265</v>
      </c>
      <c r="H92" s="104"/>
      <c r="I92" s="66">
        <v>2568</v>
      </c>
    </row>
    <row r="93" spans="1:9" ht="27.75" customHeight="1">
      <c r="A93" s="101">
        <v>30</v>
      </c>
      <c r="B93" s="103" t="s">
        <v>820</v>
      </c>
      <c r="C93" s="101" t="s">
        <v>802</v>
      </c>
      <c r="D93" s="105">
        <v>21000</v>
      </c>
      <c r="E93" s="101" t="s">
        <v>84</v>
      </c>
      <c r="F93" s="62" t="s">
        <v>307</v>
      </c>
      <c r="G93" s="62" t="s">
        <v>307</v>
      </c>
      <c r="H93" s="103" t="s">
        <v>109</v>
      </c>
      <c r="I93" s="63" t="s">
        <v>281</v>
      </c>
    </row>
    <row r="94" spans="1:9" ht="33" customHeight="1">
      <c r="A94" s="106"/>
      <c r="B94" s="107"/>
      <c r="C94" s="106"/>
      <c r="D94" s="106"/>
      <c r="E94" s="106"/>
      <c r="F94" s="62" t="s">
        <v>803</v>
      </c>
      <c r="G94" s="62" t="s">
        <v>803</v>
      </c>
      <c r="H94" s="107"/>
      <c r="I94" s="63" t="s">
        <v>786</v>
      </c>
    </row>
    <row r="95" spans="1:9" ht="24.75" customHeight="1" thickBot="1">
      <c r="A95" s="102"/>
      <c r="B95" s="104"/>
      <c r="C95" s="102"/>
      <c r="D95" s="102"/>
      <c r="E95" s="102"/>
      <c r="F95" s="65"/>
      <c r="G95" s="65"/>
      <c r="H95" s="104"/>
      <c r="I95" s="66">
        <v>2568</v>
      </c>
    </row>
    <row r="96" spans="1:9" ht="28.5" customHeight="1">
      <c r="A96" s="101">
        <v>31</v>
      </c>
      <c r="B96" s="103" t="s">
        <v>821</v>
      </c>
      <c r="C96" s="101" t="s">
        <v>822</v>
      </c>
      <c r="D96" s="105">
        <v>24000</v>
      </c>
      <c r="E96" s="101" t="s">
        <v>84</v>
      </c>
      <c r="F96" s="62" t="s">
        <v>174</v>
      </c>
      <c r="G96" s="62" t="s">
        <v>174</v>
      </c>
      <c r="H96" s="103" t="s">
        <v>109</v>
      </c>
      <c r="I96" s="63" t="s">
        <v>281</v>
      </c>
    </row>
    <row r="97" spans="1:9" ht="32.25" customHeight="1">
      <c r="A97" s="106"/>
      <c r="B97" s="107"/>
      <c r="C97" s="106"/>
      <c r="D97" s="106"/>
      <c r="E97" s="106"/>
      <c r="F97" s="62" t="s">
        <v>237</v>
      </c>
      <c r="G97" s="62" t="s">
        <v>237</v>
      </c>
      <c r="H97" s="107"/>
      <c r="I97" s="63" t="s">
        <v>786</v>
      </c>
    </row>
    <row r="98" spans="1:9" ht="21" thickBot="1">
      <c r="A98" s="102"/>
      <c r="B98" s="104"/>
      <c r="C98" s="102"/>
      <c r="D98" s="102"/>
      <c r="E98" s="102"/>
      <c r="F98" s="65"/>
      <c r="G98" s="65"/>
      <c r="H98" s="104"/>
      <c r="I98" s="66">
        <v>2568</v>
      </c>
    </row>
    <row r="99" spans="1:9" ht="27" customHeight="1">
      <c r="A99" s="101">
        <v>32</v>
      </c>
      <c r="B99" s="103" t="s">
        <v>819</v>
      </c>
      <c r="C99" s="101" t="s">
        <v>802</v>
      </c>
      <c r="D99" s="105">
        <v>21000</v>
      </c>
      <c r="E99" s="101" t="s">
        <v>84</v>
      </c>
      <c r="F99" s="62" t="s">
        <v>685</v>
      </c>
      <c r="G99" s="62" t="s">
        <v>685</v>
      </c>
      <c r="H99" s="103" t="s">
        <v>109</v>
      </c>
      <c r="I99" s="63" t="s">
        <v>281</v>
      </c>
    </row>
    <row r="100" spans="1:9" ht="20.25">
      <c r="A100" s="106"/>
      <c r="B100" s="107"/>
      <c r="C100" s="106"/>
      <c r="D100" s="106"/>
      <c r="E100" s="106"/>
      <c r="F100" s="62" t="s">
        <v>803</v>
      </c>
      <c r="G100" s="62" t="s">
        <v>803</v>
      </c>
      <c r="H100" s="107"/>
      <c r="I100" s="63" t="s">
        <v>786</v>
      </c>
    </row>
    <row r="101" spans="1:9" ht="52.5" customHeight="1" thickBot="1">
      <c r="A101" s="102"/>
      <c r="B101" s="104"/>
      <c r="C101" s="102"/>
      <c r="D101" s="102"/>
      <c r="E101" s="102"/>
      <c r="F101" s="65"/>
      <c r="G101" s="65"/>
      <c r="H101" s="104"/>
      <c r="I101" s="66">
        <v>2568</v>
      </c>
    </row>
    <row r="102" spans="1:9" ht="22.5" customHeight="1">
      <c r="A102" s="101">
        <v>33</v>
      </c>
      <c r="B102" s="103" t="s">
        <v>823</v>
      </c>
      <c r="C102" s="101" t="s">
        <v>803</v>
      </c>
      <c r="D102" s="105">
        <v>21000</v>
      </c>
      <c r="E102" s="101" t="s">
        <v>84</v>
      </c>
      <c r="F102" s="62" t="s">
        <v>209</v>
      </c>
      <c r="G102" s="62" t="s">
        <v>209</v>
      </c>
      <c r="H102" s="103" t="s">
        <v>109</v>
      </c>
      <c r="I102" s="63" t="s">
        <v>281</v>
      </c>
    </row>
    <row r="103" spans="1:9" ht="25.5" customHeight="1">
      <c r="A103" s="106"/>
      <c r="B103" s="107"/>
      <c r="C103" s="106"/>
      <c r="D103" s="106"/>
      <c r="E103" s="106"/>
      <c r="F103" s="62" t="s">
        <v>210</v>
      </c>
      <c r="G103" s="62" t="s">
        <v>210</v>
      </c>
      <c r="H103" s="107"/>
      <c r="I103" s="63" t="s">
        <v>786</v>
      </c>
    </row>
    <row r="104" spans="1:9" ht="34.5" customHeight="1" thickBot="1">
      <c r="A104" s="102"/>
      <c r="B104" s="104"/>
      <c r="C104" s="102"/>
      <c r="D104" s="102"/>
      <c r="E104" s="102"/>
      <c r="F104" s="70" t="s">
        <v>803</v>
      </c>
      <c r="G104" s="70" t="s">
        <v>803</v>
      </c>
      <c r="H104" s="104"/>
      <c r="I104" s="66">
        <v>2568</v>
      </c>
    </row>
    <row r="105" spans="1:9" ht="21" customHeight="1">
      <c r="A105" s="101">
        <v>34</v>
      </c>
      <c r="B105" s="103" t="s">
        <v>824</v>
      </c>
      <c r="C105" s="101" t="s">
        <v>237</v>
      </c>
      <c r="D105" s="105">
        <v>24000</v>
      </c>
      <c r="E105" s="101" t="s">
        <v>84</v>
      </c>
      <c r="F105" s="62" t="s">
        <v>825</v>
      </c>
      <c r="G105" s="62" t="s">
        <v>825</v>
      </c>
      <c r="H105" s="103" t="s">
        <v>109</v>
      </c>
      <c r="I105" s="63" t="s">
        <v>281</v>
      </c>
    </row>
    <row r="106" spans="1:9" ht="20.25">
      <c r="A106" s="106"/>
      <c r="B106" s="107"/>
      <c r="C106" s="106"/>
      <c r="D106" s="106"/>
      <c r="E106" s="106"/>
      <c r="F106" s="62" t="s">
        <v>237</v>
      </c>
      <c r="G106" s="62" t="s">
        <v>237</v>
      </c>
      <c r="H106" s="107"/>
      <c r="I106" s="63" t="s">
        <v>786</v>
      </c>
    </row>
    <row r="107" spans="1:9" ht="58.5" customHeight="1" thickBot="1">
      <c r="A107" s="102"/>
      <c r="B107" s="104"/>
      <c r="C107" s="102"/>
      <c r="D107" s="102"/>
      <c r="E107" s="102"/>
      <c r="F107" s="65"/>
      <c r="G107" s="65"/>
      <c r="H107" s="104"/>
      <c r="I107" s="66">
        <v>2568</v>
      </c>
    </row>
    <row r="108" spans="1:9" ht="25.5" customHeight="1">
      <c r="A108" s="101">
        <v>35</v>
      </c>
      <c r="B108" s="103" t="s">
        <v>826</v>
      </c>
      <c r="C108" s="101" t="s">
        <v>265</v>
      </c>
      <c r="D108" s="105">
        <v>27000</v>
      </c>
      <c r="E108" s="101" t="s">
        <v>84</v>
      </c>
      <c r="F108" s="62" t="s">
        <v>312</v>
      </c>
      <c r="G108" s="62" t="s">
        <v>312</v>
      </c>
      <c r="H108" s="103" t="s">
        <v>109</v>
      </c>
      <c r="I108" s="63" t="s">
        <v>281</v>
      </c>
    </row>
    <row r="109" spans="1:9" ht="25.5" customHeight="1">
      <c r="A109" s="106"/>
      <c r="B109" s="107"/>
      <c r="C109" s="106"/>
      <c r="D109" s="106"/>
      <c r="E109" s="106"/>
      <c r="F109" s="62" t="s">
        <v>265</v>
      </c>
      <c r="G109" s="62" t="s">
        <v>265</v>
      </c>
      <c r="H109" s="107"/>
      <c r="I109" s="63" t="s">
        <v>786</v>
      </c>
    </row>
    <row r="110" spans="1:9" ht="21" thickBot="1">
      <c r="A110" s="102"/>
      <c r="B110" s="104"/>
      <c r="C110" s="102"/>
      <c r="D110" s="102"/>
      <c r="E110" s="102"/>
      <c r="F110" s="65"/>
      <c r="G110" s="65"/>
      <c r="H110" s="104"/>
      <c r="I110" s="66">
        <v>2568</v>
      </c>
    </row>
    <row r="111" spans="1:9" ht="23.25" customHeight="1">
      <c r="A111" s="101">
        <v>36</v>
      </c>
      <c r="B111" s="103" t="s">
        <v>827</v>
      </c>
      <c r="C111" s="101" t="s">
        <v>265</v>
      </c>
      <c r="D111" s="105">
        <v>27000</v>
      </c>
      <c r="E111" s="101" t="s">
        <v>84</v>
      </c>
      <c r="F111" s="62" t="s">
        <v>691</v>
      </c>
      <c r="G111" s="62" t="s">
        <v>691</v>
      </c>
      <c r="H111" s="103" t="s">
        <v>109</v>
      </c>
      <c r="I111" s="63" t="s">
        <v>281</v>
      </c>
    </row>
    <row r="112" spans="1:9" ht="27.75" customHeight="1">
      <c r="A112" s="106"/>
      <c r="B112" s="107"/>
      <c r="C112" s="106"/>
      <c r="D112" s="106"/>
      <c r="E112" s="106"/>
      <c r="F112" s="62" t="s">
        <v>315</v>
      </c>
      <c r="G112" s="62" t="s">
        <v>315</v>
      </c>
      <c r="H112" s="107"/>
      <c r="I112" s="63" t="s">
        <v>786</v>
      </c>
    </row>
    <row r="113" spans="1:9" ht="29.25" customHeight="1" thickBot="1">
      <c r="A113" s="102"/>
      <c r="B113" s="104"/>
      <c r="C113" s="102"/>
      <c r="D113" s="102"/>
      <c r="E113" s="102"/>
      <c r="F113" s="70" t="s">
        <v>803</v>
      </c>
      <c r="G113" s="70" t="s">
        <v>803</v>
      </c>
      <c r="H113" s="104"/>
      <c r="I113" s="66">
        <v>2568</v>
      </c>
    </row>
    <row r="114" spans="1:9" ht="24.75" customHeight="1">
      <c r="A114" s="101">
        <v>37</v>
      </c>
      <c r="B114" s="103" t="s">
        <v>828</v>
      </c>
      <c r="C114" s="101" t="s">
        <v>265</v>
      </c>
      <c r="D114" s="105">
        <v>27000</v>
      </c>
      <c r="E114" s="101" t="s">
        <v>84</v>
      </c>
      <c r="F114" s="62" t="s">
        <v>153</v>
      </c>
      <c r="G114" s="62" t="s">
        <v>153</v>
      </c>
      <c r="H114" s="103" t="s">
        <v>109</v>
      </c>
      <c r="I114" s="63" t="s">
        <v>281</v>
      </c>
    </row>
    <row r="115" spans="1:9" ht="28.5" customHeight="1">
      <c r="A115" s="106"/>
      <c r="B115" s="107"/>
      <c r="C115" s="106"/>
      <c r="D115" s="106"/>
      <c r="E115" s="106"/>
      <c r="F115" s="62" t="s">
        <v>265</v>
      </c>
      <c r="G115" s="62" t="s">
        <v>265</v>
      </c>
      <c r="H115" s="107"/>
      <c r="I115" s="63" t="s">
        <v>786</v>
      </c>
    </row>
    <row r="116" spans="1:9" ht="21" thickBot="1">
      <c r="A116" s="102"/>
      <c r="B116" s="104"/>
      <c r="C116" s="102"/>
      <c r="D116" s="102"/>
      <c r="E116" s="102"/>
      <c r="F116" s="65"/>
      <c r="G116" s="65"/>
      <c r="H116" s="104"/>
      <c r="I116" s="66">
        <v>2568</v>
      </c>
    </row>
    <row r="117" spans="1:9" ht="25.5" customHeight="1">
      <c r="A117" s="101">
        <v>38</v>
      </c>
      <c r="B117" s="103" t="s">
        <v>829</v>
      </c>
      <c r="C117" s="101" t="s">
        <v>830</v>
      </c>
      <c r="D117" s="105">
        <v>6400</v>
      </c>
      <c r="E117" s="101" t="s">
        <v>84</v>
      </c>
      <c r="F117" s="62" t="s">
        <v>263</v>
      </c>
      <c r="G117" s="62" t="s">
        <v>263</v>
      </c>
      <c r="H117" s="103" t="s">
        <v>109</v>
      </c>
      <c r="I117" s="63" t="s">
        <v>389</v>
      </c>
    </row>
    <row r="118" spans="1:9" ht="25.5" customHeight="1">
      <c r="A118" s="106"/>
      <c r="B118" s="107"/>
      <c r="C118" s="106"/>
      <c r="D118" s="106"/>
      <c r="E118" s="106"/>
      <c r="F118" s="62" t="s">
        <v>831</v>
      </c>
      <c r="G118" s="62" t="s">
        <v>831</v>
      </c>
      <c r="H118" s="107"/>
      <c r="I118" s="63" t="s">
        <v>390</v>
      </c>
    </row>
    <row r="119" spans="1:9" ht="21" thickBot="1">
      <c r="A119" s="102"/>
      <c r="B119" s="104"/>
      <c r="C119" s="102"/>
      <c r="D119" s="102"/>
      <c r="E119" s="102"/>
      <c r="F119" s="65"/>
      <c r="G119" s="65"/>
      <c r="H119" s="104"/>
      <c r="I119" s="66">
        <v>2567</v>
      </c>
    </row>
    <row r="120" spans="1:9" ht="24" customHeight="1">
      <c r="A120" s="101">
        <v>39</v>
      </c>
      <c r="B120" s="103" t="s">
        <v>832</v>
      </c>
      <c r="C120" s="101" t="s">
        <v>833</v>
      </c>
      <c r="D120" s="105">
        <v>3460</v>
      </c>
      <c r="E120" s="101" t="s">
        <v>84</v>
      </c>
      <c r="F120" s="62" t="s">
        <v>263</v>
      </c>
      <c r="G120" s="62" t="s">
        <v>263</v>
      </c>
      <c r="H120" s="103" t="s">
        <v>109</v>
      </c>
      <c r="I120" s="63" t="s">
        <v>389</v>
      </c>
    </row>
    <row r="121" spans="1:9" ht="27.75" customHeight="1">
      <c r="A121" s="106"/>
      <c r="B121" s="107"/>
      <c r="C121" s="106"/>
      <c r="D121" s="106"/>
      <c r="E121" s="106"/>
      <c r="F121" s="62" t="s">
        <v>834</v>
      </c>
      <c r="G121" s="62" t="s">
        <v>834</v>
      </c>
      <c r="H121" s="107"/>
      <c r="I121" s="63" t="s">
        <v>390</v>
      </c>
    </row>
    <row r="122" spans="1:9" ht="21" thickBot="1">
      <c r="A122" s="102"/>
      <c r="B122" s="104"/>
      <c r="C122" s="102"/>
      <c r="D122" s="102"/>
      <c r="E122" s="102"/>
      <c r="F122" s="65"/>
      <c r="G122" s="65"/>
      <c r="H122" s="104"/>
      <c r="I122" s="66">
        <v>2567</v>
      </c>
    </row>
    <row r="123" spans="1:9" ht="23.25" customHeight="1">
      <c r="A123" s="101">
        <v>40</v>
      </c>
      <c r="B123" s="103" t="s">
        <v>835</v>
      </c>
      <c r="C123" s="101" t="s">
        <v>836</v>
      </c>
      <c r="D123" s="105">
        <v>19000</v>
      </c>
      <c r="E123" s="101" t="s">
        <v>84</v>
      </c>
      <c r="F123" s="62" t="s">
        <v>263</v>
      </c>
      <c r="G123" s="62" t="s">
        <v>263</v>
      </c>
      <c r="H123" s="103" t="s">
        <v>109</v>
      </c>
      <c r="I123" s="63" t="s">
        <v>389</v>
      </c>
    </row>
    <row r="124" spans="1:9" ht="19.5" customHeight="1">
      <c r="A124" s="106"/>
      <c r="B124" s="107"/>
      <c r="C124" s="106"/>
      <c r="D124" s="106"/>
      <c r="E124" s="106"/>
      <c r="F124" s="62" t="s">
        <v>837</v>
      </c>
      <c r="G124" s="62" t="s">
        <v>837</v>
      </c>
      <c r="H124" s="107"/>
      <c r="I124" s="63" t="s">
        <v>390</v>
      </c>
    </row>
    <row r="125" spans="1:9" ht="21" thickBot="1">
      <c r="A125" s="102"/>
      <c r="B125" s="104"/>
      <c r="C125" s="102"/>
      <c r="D125" s="102"/>
      <c r="E125" s="102"/>
      <c r="F125" s="65"/>
      <c r="G125" s="65"/>
      <c r="H125" s="104"/>
      <c r="I125" s="66">
        <v>2567</v>
      </c>
    </row>
    <row r="126" spans="1:9" ht="23.25" customHeight="1">
      <c r="A126" s="101">
        <v>41</v>
      </c>
      <c r="B126" s="103" t="s">
        <v>838</v>
      </c>
      <c r="C126" s="101" t="s">
        <v>269</v>
      </c>
      <c r="D126" s="105">
        <v>1350</v>
      </c>
      <c r="E126" s="101" t="s">
        <v>84</v>
      </c>
      <c r="F126" s="62" t="s">
        <v>263</v>
      </c>
      <c r="G126" s="62" t="s">
        <v>263</v>
      </c>
      <c r="H126" s="103" t="s">
        <v>109</v>
      </c>
      <c r="I126" s="63" t="s">
        <v>389</v>
      </c>
    </row>
    <row r="127" spans="1:9" ht="24.75" customHeight="1">
      <c r="A127" s="106"/>
      <c r="B127" s="107"/>
      <c r="C127" s="106"/>
      <c r="D127" s="106"/>
      <c r="E127" s="106"/>
      <c r="F127" s="62" t="s">
        <v>269</v>
      </c>
      <c r="G127" s="62" t="s">
        <v>269</v>
      </c>
      <c r="H127" s="107"/>
      <c r="I127" s="63" t="s">
        <v>390</v>
      </c>
    </row>
    <row r="128" spans="1:9" ht="21" thickBot="1">
      <c r="A128" s="102"/>
      <c r="B128" s="104"/>
      <c r="C128" s="102"/>
      <c r="D128" s="102"/>
      <c r="E128" s="102"/>
      <c r="F128" s="65"/>
      <c r="G128" s="65"/>
      <c r="H128" s="104"/>
      <c r="I128" s="66">
        <v>2567</v>
      </c>
    </row>
    <row r="129" spans="1:9" ht="24" customHeight="1">
      <c r="A129" s="101">
        <v>42</v>
      </c>
      <c r="B129" s="103" t="s">
        <v>839</v>
      </c>
      <c r="C129" s="101" t="s">
        <v>840</v>
      </c>
      <c r="D129" s="105">
        <v>19990</v>
      </c>
      <c r="E129" s="101" t="s">
        <v>84</v>
      </c>
      <c r="F129" s="62" t="s">
        <v>841</v>
      </c>
      <c r="G129" s="62" t="s">
        <v>841</v>
      </c>
      <c r="H129" s="103" t="s">
        <v>109</v>
      </c>
      <c r="I129" s="63" t="s">
        <v>389</v>
      </c>
    </row>
    <row r="130" spans="1:9" ht="27" customHeight="1">
      <c r="A130" s="106"/>
      <c r="B130" s="107"/>
      <c r="C130" s="106"/>
      <c r="D130" s="106"/>
      <c r="E130" s="106"/>
      <c r="F130" s="62" t="s">
        <v>840</v>
      </c>
      <c r="G130" s="62" t="s">
        <v>840</v>
      </c>
      <c r="H130" s="107"/>
      <c r="I130" s="63" t="s">
        <v>842</v>
      </c>
    </row>
    <row r="131" spans="1:9" ht="21" thickBot="1">
      <c r="A131" s="102"/>
      <c r="B131" s="104"/>
      <c r="C131" s="102"/>
      <c r="D131" s="102"/>
      <c r="E131" s="102"/>
      <c r="F131" s="65"/>
      <c r="G131" s="65"/>
      <c r="H131" s="104"/>
      <c r="I131" s="66">
        <v>2568</v>
      </c>
    </row>
    <row r="132" spans="1:9" ht="26.25" customHeight="1">
      <c r="A132" s="101">
        <v>43</v>
      </c>
      <c r="B132" s="103" t="s">
        <v>843</v>
      </c>
      <c r="C132" s="101" t="s">
        <v>844</v>
      </c>
      <c r="D132" s="105">
        <v>9640</v>
      </c>
      <c r="E132" s="101" t="s">
        <v>84</v>
      </c>
      <c r="F132" s="62" t="s">
        <v>407</v>
      </c>
      <c r="G132" s="62" t="s">
        <v>407</v>
      </c>
      <c r="H132" s="103" t="s">
        <v>109</v>
      </c>
      <c r="I132" s="63" t="s">
        <v>389</v>
      </c>
    </row>
    <row r="133" spans="1:9" ht="27.75" customHeight="1">
      <c r="A133" s="106"/>
      <c r="B133" s="107"/>
      <c r="C133" s="106"/>
      <c r="D133" s="106"/>
      <c r="E133" s="106"/>
      <c r="F133" s="62" t="s">
        <v>844</v>
      </c>
      <c r="G133" s="62" t="s">
        <v>844</v>
      </c>
      <c r="H133" s="107"/>
      <c r="I133" s="63" t="s">
        <v>845</v>
      </c>
    </row>
    <row r="134" spans="1:9" ht="21" thickBot="1">
      <c r="A134" s="102"/>
      <c r="B134" s="104"/>
      <c r="C134" s="102"/>
      <c r="D134" s="102"/>
      <c r="E134" s="102"/>
      <c r="F134" s="70"/>
      <c r="G134" s="65"/>
      <c r="H134" s="104"/>
      <c r="I134" s="66">
        <v>2568</v>
      </c>
    </row>
    <row r="135" spans="1:9" ht="24.75" customHeight="1">
      <c r="A135" s="101">
        <v>44</v>
      </c>
      <c r="B135" s="103" t="s">
        <v>846</v>
      </c>
      <c r="C135" s="101" t="s">
        <v>847</v>
      </c>
      <c r="D135" s="105">
        <v>33000</v>
      </c>
      <c r="E135" s="101" t="s">
        <v>84</v>
      </c>
      <c r="F135" s="62" t="s">
        <v>848</v>
      </c>
      <c r="G135" s="62" t="s">
        <v>850</v>
      </c>
      <c r="H135" s="103" t="s">
        <v>109</v>
      </c>
      <c r="I135" s="63" t="s">
        <v>281</v>
      </c>
    </row>
    <row r="136" spans="1:9" ht="25.5" customHeight="1">
      <c r="A136" s="106"/>
      <c r="B136" s="107"/>
      <c r="C136" s="106"/>
      <c r="D136" s="106"/>
      <c r="E136" s="106"/>
      <c r="F136" s="62" t="s">
        <v>849</v>
      </c>
      <c r="G136" s="62" t="s">
        <v>847</v>
      </c>
      <c r="H136" s="107"/>
      <c r="I136" s="63" t="s">
        <v>845</v>
      </c>
    </row>
    <row r="137" spans="1:9" ht="26.25" customHeight="1">
      <c r="A137" s="106"/>
      <c r="B137" s="107"/>
      <c r="C137" s="106"/>
      <c r="D137" s="106"/>
      <c r="E137" s="106"/>
      <c r="F137" s="62" t="s">
        <v>847</v>
      </c>
      <c r="G137" s="64"/>
      <c r="H137" s="107"/>
      <c r="I137" s="63">
        <v>2568</v>
      </c>
    </row>
    <row r="138" spans="1:9" ht="8.25" customHeight="1">
      <c r="A138" s="106"/>
      <c r="B138" s="107"/>
      <c r="C138" s="106"/>
      <c r="D138" s="106"/>
      <c r="E138" s="106"/>
      <c r="F138" s="62"/>
      <c r="G138" s="64"/>
      <c r="H138" s="107"/>
      <c r="I138" s="91"/>
    </row>
    <row r="139" spans="1:9" ht="9" customHeight="1" thickBot="1">
      <c r="A139" s="102"/>
      <c r="B139" s="104"/>
      <c r="C139" s="102"/>
      <c r="D139" s="102"/>
      <c r="E139" s="102"/>
      <c r="F139" s="70"/>
      <c r="G139" s="65"/>
      <c r="H139" s="104"/>
      <c r="I139" s="89"/>
    </row>
    <row r="140" spans="1:9" ht="23.25" customHeight="1">
      <c r="A140" s="101">
        <v>45</v>
      </c>
      <c r="B140" s="103" t="s">
        <v>851</v>
      </c>
      <c r="C140" s="101" t="s">
        <v>852</v>
      </c>
      <c r="D140" s="105">
        <v>35184</v>
      </c>
      <c r="E140" s="101" t="s">
        <v>84</v>
      </c>
      <c r="F140" s="62" t="s">
        <v>248</v>
      </c>
      <c r="G140" s="62" t="s">
        <v>248</v>
      </c>
      <c r="H140" s="103" t="s">
        <v>109</v>
      </c>
      <c r="I140" s="63" t="s">
        <v>281</v>
      </c>
    </row>
    <row r="141" spans="1:9" ht="20.25">
      <c r="A141" s="106"/>
      <c r="B141" s="107"/>
      <c r="C141" s="106"/>
      <c r="D141" s="106"/>
      <c r="E141" s="106"/>
      <c r="F141" s="62" t="s">
        <v>852</v>
      </c>
      <c r="G141" s="62" t="s">
        <v>852</v>
      </c>
      <c r="H141" s="107"/>
      <c r="I141" s="63" t="s">
        <v>390</v>
      </c>
    </row>
    <row r="142" spans="1:9" ht="21" thickBot="1">
      <c r="A142" s="102"/>
      <c r="B142" s="104"/>
      <c r="C142" s="102"/>
      <c r="D142" s="102"/>
      <c r="E142" s="102"/>
      <c r="F142" s="65"/>
      <c r="G142" s="65"/>
      <c r="H142" s="104"/>
      <c r="I142" s="66">
        <v>2567</v>
      </c>
    </row>
    <row r="144" spans="1:9">
      <c r="D144" s="100"/>
    </row>
  </sheetData>
  <mergeCells count="273">
    <mergeCell ref="A6:A8"/>
    <mergeCell ref="C6:C8"/>
    <mergeCell ref="D6:D8"/>
    <mergeCell ref="E6:E8"/>
    <mergeCell ref="H6:H8"/>
    <mergeCell ref="A9:A11"/>
    <mergeCell ref="B9:B11"/>
    <mergeCell ref="C9:C11"/>
    <mergeCell ref="D9:D11"/>
    <mergeCell ref="E9:E11"/>
    <mergeCell ref="A15:A17"/>
    <mergeCell ref="B15:B17"/>
    <mergeCell ref="C15:C17"/>
    <mergeCell ref="D15:D17"/>
    <mergeCell ref="E15:E17"/>
    <mergeCell ref="H15:H17"/>
    <mergeCell ref="H9:H11"/>
    <mergeCell ref="A12:A14"/>
    <mergeCell ref="B12:B14"/>
    <mergeCell ref="C12:C14"/>
    <mergeCell ref="D12:D14"/>
    <mergeCell ref="E12:E14"/>
    <mergeCell ref="H12:H14"/>
    <mergeCell ref="A21:A23"/>
    <mergeCell ref="B21:B23"/>
    <mergeCell ref="C21:C23"/>
    <mergeCell ref="D21:D23"/>
    <mergeCell ref="E21:E23"/>
    <mergeCell ref="H21:H23"/>
    <mergeCell ref="A18:A20"/>
    <mergeCell ref="B18:B20"/>
    <mergeCell ref="C18:C20"/>
    <mergeCell ref="D18:D20"/>
    <mergeCell ref="E18:E20"/>
    <mergeCell ref="H18:H20"/>
    <mergeCell ref="A27:A29"/>
    <mergeCell ref="B27:B29"/>
    <mergeCell ref="C27:C29"/>
    <mergeCell ref="D27:D29"/>
    <mergeCell ref="E27:E29"/>
    <mergeCell ref="H27:H29"/>
    <mergeCell ref="A24:A26"/>
    <mergeCell ref="B24:B26"/>
    <mergeCell ref="C24:C26"/>
    <mergeCell ref="D24:D26"/>
    <mergeCell ref="E24:E26"/>
    <mergeCell ref="H24:H26"/>
    <mergeCell ref="A33:A35"/>
    <mergeCell ref="B33:B35"/>
    <mergeCell ref="C33:C35"/>
    <mergeCell ref="D33:D35"/>
    <mergeCell ref="E33:E35"/>
    <mergeCell ref="H33:H35"/>
    <mergeCell ref="A30:A32"/>
    <mergeCell ref="B30:B32"/>
    <mergeCell ref="C30:C32"/>
    <mergeCell ref="D30:D32"/>
    <mergeCell ref="E30:E32"/>
    <mergeCell ref="H30:H32"/>
    <mergeCell ref="A39:A41"/>
    <mergeCell ref="B39:B41"/>
    <mergeCell ref="C39:C41"/>
    <mergeCell ref="D39:D41"/>
    <mergeCell ref="E39:E41"/>
    <mergeCell ref="H39:H41"/>
    <mergeCell ref="A36:A38"/>
    <mergeCell ref="B36:B38"/>
    <mergeCell ref="C36:C38"/>
    <mergeCell ref="D36:D38"/>
    <mergeCell ref="E36:E38"/>
    <mergeCell ref="H36:H38"/>
    <mergeCell ref="A45:A47"/>
    <mergeCell ref="B45:B47"/>
    <mergeCell ref="C45:C47"/>
    <mergeCell ref="D45:D47"/>
    <mergeCell ref="E45:E47"/>
    <mergeCell ref="H45:H47"/>
    <mergeCell ref="A42:A44"/>
    <mergeCell ref="B42:B44"/>
    <mergeCell ref="C42:C44"/>
    <mergeCell ref="D42:D44"/>
    <mergeCell ref="E42:E44"/>
    <mergeCell ref="H42:H44"/>
    <mergeCell ref="A51:A53"/>
    <mergeCell ref="B51:B53"/>
    <mergeCell ref="C51:C53"/>
    <mergeCell ref="D51:D53"/>
    <mergeCell ref="E51:E53"/>
    <mergeCell ref="H51:H53"/>
    <mergeCell ref="A48:A50"/>
    <mergeCell ref="B48:B50"/>
    <mergeCell ref="C48:C50"/>
    <mergeCell ref="D48:D50"/>
    <mergeCell ref="E48:E50"/>
    <mergeCell ref="H48:H50"/>
    <mergeCell ref="A57:A59"/>
    <mergeCell ref="B57:B59"/>
    <mergeCell ref="C57:C59"/>
    <mergeCell ref="D57:D59"/>
    <mergeCell ref="E57:E59"/>
    <mergeCell ref="H57:H59"/>
    <mergeCell ref="A54:A56"/>
    <mergeCell ref="B54:B56"/>
    <mergeCell ref="C54:C56"/>
    <mergeCell ref="D54:D56"/>
    <mergeCell ref="E54:E56"/>
    <mergeCell ref="H54:H56"/>
    <mergeCell ref="A63:A65"/>
    <mergeCell ref="B63:B65"/>
    <mergeCell ref="C63:C65"/>
    <mergeCell ref="D63:D65"/>
    <mergeCell ref="E63:E65"/>
    <mergeCell ref="H63:H65"/>
    <mergeCell ref="A60:A62"/>
    <mergeCell ref="B60:B62"/>
    <mergeCell ref="C60:C62"/>
    <mergeCell ref="D60:D62"/>
    <mergeCell ref="E60:E62"/>
    <mergeCell ref="H60:H62"/>
    <mergeCell ref="A69:A71"/>
    <mergeCell ref="B69:B71"/>
    <mergeCell ref="C69:C71"/>
    <mergeCell ref="D69:D71"/>
    <mergeCell ref="E69:E71"/>
    <mergeCell ref="H69:H71"/>
    <mergeCell ref="A66:A68"/>
    <mergeCell ref="B66:B68"/>
    <mergeCell ref="C66:C68"/>
    <mergeCell ref="D66:D68"/>
    <mergeCell ref="E66:E68"/>
    <mergeCell ref="H66:H68"/>
    <mergeCell ref="A75:A77"/>
    <mergeCell ref="B75:B77"/>
    <mergeCell ref="C75:C77"/>
    <mergeCell ref="D75:D77"/>
    <mergeCell ref="E75:E77"/>
    <mergeCell ref="H75:H77"/>
    <mergeCell ref="A72:A74"/>
    <mergeCell ref="B72:B74"/>
    <mergeCell ref="C72:C74"/>
    <mergeCell ref="D72:D74"/>
    <mergeCell ref="E72:E74"/>
    <mergeCell ref="H72:H74"/>
    <mergeCell ref="A81:A83"/>
    <mergeCell ref="B81:B83"/>
    <mergeCell ref="C81:C83"/>
    <mergeCell ref="D81:D83"/>
    <mergeCell ref="E81:E83"/>
    <mergeCell ref="H81:H83"/>
    <mergeCell ref="A78:A80"/>
    <mergeCell ref="B78:B80"/>
    <mergeCell ref="C78:C80"/>
    <mergeCell ref="D78:D80"/>
    <mergeCell ref="E78:E80"/>
    <mergeCell ref="H78:H80"/>
    <mergeCell ref="A87:A89"/>
    <mergeCell ref="B87:B89"/>
    <mergeCell ref="C87:C89"/>
    <mergeCell ref="D87:D89"/>
    <mergeCell ref="E87:E89"/>
    <mergeCell ref="H87:H89"/>
    <mergeCell ref="A84:A86"/>
    <mergeCell ref="B84:B86"/>
    <mergeCell ref="C84:C86"/>
    <mergeCell ref="D84:D86"/>
    <mergeCell ref="E84:E86"/>
    <mergeCell ref="H84:H86"/>
    <mergeCell ref="A93:A95"/>
    <mergeCell ref="B93:B95"/>
    <mergeCell ref="C93:C95"/>
    <mergeCell ref="D93:D95"/>
    <mergeCell ref="E93:E95"/>
    <mergeCell ref="H93:H95"/>
    <mergeCell ref="A90:A92"/>
    <mergeCell ref="B90:B92"/>
    <mergeCell ref="C90:C92"/>
    <mergeCell ref="D90:D92"/>
    <mergeCell ref="E90:E92"/>
    <mergeCell ref="H90:H92"/>
    <mergeCell ref="A99:A101"/>
    <mergeCell ref="B99:B101"/>
    <mergeCell ref="C99:C101"/>
    <mergeCell ref="D99:D101"/>
    <mergeCell ref="E99:E101"/>
    <mergeCell ref="H99:H101"/>
    <mergeCell ref="A96:A98"/>
    <mergeCell ref="B96:B98"/>
    <mergeCell ref="C96:C98"/>
    <mergeCell ref="D96:D98"/>
    <mergeCell ref="E96:E98"/>
    <mergeCell ref="H96:H98"/>
    <mergeCell ref="A105:A107"/>
    <mergeCell ref="B105:B107"/>
    <mergeCell ref="C105:C107"/>
    <mergeCell ref="D105:D107"/>
    <mergeCell ref="E105:E107"/>
    <mergeCell ref="H105:H107"/>
    <mergeCell ref="A102:A104"/>
    <mergeCell ref="B102:B104"/>
    <mergeCell ref="C102:C104"/>
    <mergeCell ref="D102:D104"/>
    <mergeCell ref="E102:E104"/>
    <mergeCell ref="H102:H104"/>
    <mergeCell ref="A111:A113"/>
    <mergeCell ref="B111:B113"/>
    <mergeCell ref="C111:C113"/>
    <mergeCell ref="D111:D113"/>
    <mergeCell ref="E111:E113"/>
    <mergeCell ref="H111:H113"/>
    <mergeCell ref="A108:A110"/>
    <mergeCell ref="B108:B110"/>
    <mergeCell ref="C108:C110"/>
    <mergeCell ref="D108:D110"/>
    <mergeCell ref="E108:E110"/>
    <mergeCell ref="H108:H110"/>
    <mergeCell ref="A117:A119"/>
    <mergeCell ref="B117:B119"/>
    <mergeCell ref="C117:C119"/>
    <mergeCell ref="D117:D119"/>
    <mergeCell ref="E117:E119"/>
    <mergeCell ref="H117:H119"/>
    <mergeCell ref="A114:A116"/>
    <mergeCell ref="B114:B116"/>
    <mergeCell ref="C114:C116"/>
    <mergeCell ref="D114:D116"/>
    <mergeCell ref="E114:E116"/>
    <mergeCell ref="H114:H116"/>
    <mergeCell ref="A123:A125"/>
    <mergeCell ref="B123:B125"/>
    <mergeCell ref="C123:C125"/>
    <mergeCell ref="D123:D125"/>
    <mergeCell ref="E123:E125"/>
    <mergeCell ref="H123:H125"/>
    <mergeCell ref="A120:A122"/>
    <mergeCell ref="B120:B122"/>
    <mergeCell ref="C120:C122"/>
    <mergeCell ref="D120:D122"/>
    <mergeCell ref="E120:E122"/>
    <mergeCell ref="H120:H122"/>
    <mergeCell ref="C129:C131"/>
    <mergeCell ref="D129:D131"/>
    <mergeCell ref="E129:E131"/>
    <mergeCell ref="H129:H131"/>
    <mergeCell ref="A126:A128"/>
    <mergeCell ref="B126:B128"/>
    <mergeCell ref="C126:C128"/>
    <mergeCell ref="D126:D128"/>
    <mergeCell ref="E126:E128"/>
    <mergeCell ref="H126:H128"/>
    <mergeCell ref="A1:I1"/>
    <mergeCell ref="A2:I2"/>
    <mergeCell ref="A3:I3"/>
    <mergeCell ref="A4:I4"/>
    <mergeCell ref="A140:A142"/>
    <mergeCell ref="B140:B142"/>
    <mergeCell ref="C140:C142"/>
    <mergeCell ref="D140:D142"/>
    <mergeCell ref="E140:E142"/>
    <mergeCell ref="H140:H142"/>
    <mergeCell ref="A135:A139"/>
    <mergeCell ref="B135:B139"/>
    <mergeCell ref="C135:C139"/>
    <mergeCell ref="D135:D139"/>
    <mergeCell ref="E135:E139"/>
    <mergeCell ref="H135:H139"/>
    <mergeCell ref="A132:A134"/>
    <mergeCell ref="B132:B134"/>
    <mergeCell ref="C132:C134"/>
    <mergeCell ref="D132:D134"/>
    <mergeCell ref="E132:E134"/>
    <mergeCell ref="H132:H134"/>
    <mergeCell ref="A129:A131"/>
    <mergeCell ref="B129:B1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Z1000"/>
  <sheetViews>
    <sheetView workbookViewId="0"/>
  </sheetViews>
  <sheetFormatPr defaultColWidth="12.5703125" defaultRowHeight="15" customHeight="1"/>
  <cols>
    <col min="1" max="1" width="5.42578125" customWidth="1"/>
    <col min="2" max="2" width="13.85546875" customWidth="1"/>
    <col min="3" max="3" width="20.28515625" customWidth="1"/>
    <col min="4" max="4" width="16.85546875" customWidth="1"/>
    <col min="5" max="5" width="13.42578125" customWidth="1"/>
    <col min="6" max="6" width="29.28515625" customWidth="1"/>
    <col min="7" max="7" width="38.42578125" customWidth="1"/>
    <col min="8" max="8" width="28.42578125" hidden="1" customWidth="1"/>
    <col min="9" max="9" width="26.28515625" hidden="1" customWidth="1"/>
    <col min="10" max="11" width="9.140625" customWidth="1"/>
    <col min="12" max="26" width="8" customWidth="1"/>
  </cols>
  <sheetData>
    <row r="1" spans="1:26" ht="23.25" customHeight="1">
      <c r="A1" s="25"/>
      <c r="B1" s="26"/>
      <c r="C1" s="26"/>
      <c r="D1" s="27"/>
      <c r="E1" s="25"/>
      <c r="F1" s="27"/>
      <c r="G1" s="27"/>
      <c r="H1" s="28"/>
      <c r="I1" s="29" t="s">
        <v>0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6.25" customHeight="1">
      <c r="A2" s="136" t="s">
        <v>28</v>
      </c>
      <c r="B2" s="120"/>
      <c r="C2" s="120"/>
      <c r="D2" s="120"/>
      <c r="E2" s="120"/>
      <c r="F2" s="120"/>
      <c r="G2" s="120"/>
      <c r="H2" s="120"/>
      <c r="I2" s="120"/>
      <c r="J2" s="30"/>
      <c r="K2" s="30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3.25" customHeight="1">
      <c r="A3" s="31"/>
      <c r="B3" s="32"/>
      <c r="C3" s="137"/>
      <c r="D3" s="120"/>
      <c r="E3" s="120"/>
      <c r="F3" s="120"/>
      <c r="G3" s="120"/>
      <c r="H3" s="33"/>
      <c r="I3" s="30"/>
      <c r="J3" s="30"/>
      <c r="K3" s="30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3.25" customHeight="1">
      <c r="A4" s="31"/>
      <c r="B4" s="34" t="s">
        <v>29</v>
      </c>
      <c r="C4" s="135" t="s">
        <v>30</v>
      </c>
      <c r="D4" s="120"/>
      <c r="E4" s="120"/>
      <c r="F4" s="120"/>
      <c r="G4" s="120"/>
      <c r="H4" s="120"/>
      <c r="I4" s="120"/>
      <c r="J4" s="120"/>
      <c r="K4" s="120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3.25" customHeight="1">
      <c r="A5" s="31"/>
      <c r="B5" s="34" t="s">
        <v>31</v>
      </c>
      <c r="C5" s="135" t="s">
        <v>32</v>
      </c>
      <c r="D5" s="120"/>
      <c r="E5" s="120"/>
      <c r="F5" s="120"/>
      <c r="G5" s="120"/>
      <c r="H5" s="120"/>
      <c r="I5" s="120"/>
      <c r="J5" s="120"/>
      <c r="K5" s="120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3.25" customHeight="1">
      <c r="A6" s="31"/>
      <c r="B6" s="34" t="s">
        <v>33</v>
      </c>
      <c r="C6" s="135" t="s">
        <v>34</v>
      </c>
      <c r="D6" s="120"/>
      <c r="E6" s="120"/>
      <c r="F6" s="120"/>
      <c r="G6" s="120"/>
      <c r="H6" s="120"/>
      <c r="I6" s="120"/>
      <c r="J6" s="120"/>
      <c r="K6" s="120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3.25" customHeight="1">
      <c r="A7" s="31"/>
      <c r="B7" s="34" t="s">
        <v>35</v>
      </c>
      <c r="C7" s="135" t="s">
        <v>36</v>
      </c>
      <c r="D7" s="120"/>
      <c r="E7" s="120"/>
      <c r="F7" s="120"/>
      <c r="G7" s="120"/>
      <c r="H7" s="120"/>
      <c r="I7" s="120"/>
      <c r="J7" s="120"/>
      <c r="K7" s="120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3.25" customHeight="1">
      <c r="A8" s="31"/>
      <c r="B8" s="34" t="s">
        <v>37</v>
      </c>
      <c r="C8" s="135" t="s">
        <v>38</v>
      </c>
      <c r="D8" s="120"/>
      <c r="E8" s="120"/>
      <c r="F8" s="120"/>
      <c r="G8" s="120"/>
      <c r="H8" s="120"/>
      <c r="I8" s="120"/>
      <c r="J8" s="120"/>
      <c r="K8" s="120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3.25" customHeight="1">
      <c r="A9" s="31"/>
      <c r="B9" s="34" t="s">
        <v>39</v>
      </c>
      <c r="C9" s="135" t="s">
        <v>40</v>
      </c>
      <c r="D9" s="120"/>
      <c r="E9" s="120"/>
      <c r="F9" s="120"/>
      <c r="G9" s="120"/>
      <c r="H9" s="120"/>
      <c r="I9" s="120"/>
      <c r="J9" s="120"/>
      <c r="K9" s="120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3.25" customHeight="1">
      <c r="A10" s="31"/>
      <c r="B10" s="34" t="s">
        <v>41</v>
      </c>
      <c r="C10" s="135" t="s">
        <v>42</v>
      </c>
      <c r="D10" s="120"/>
      <c r="E10" s="120"/>
      <c r="F10" s="120"/>
      <c r="G10" s="120"/>
      <c r="H10" s="120"/>
      <c r="I10" s="120"/>
      <c r="J10" s="120"/>
      <c r="K10" s="120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3.25" customHeight="1">
      <c r="A11" s="31"/>
      <c r="B11" s="34" t="s">
        <v>43</v>
      </c>
      <c r="C11" s="135" t="s">
        <v>44</v>
      </c>
      <c r="D11" s="120"/>
      <c r="E11" s="120"/>
      <c r="F11" s="120"/>
      <c r="G11" s="120"/>
      <c r="H11" s="120"/>
      <c r="I11" s="120"/>
      <c r="J11" s="120"/>
      <c r="K11" s="120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3.25" customHeight="1">
      <c r="A12" s="31"/>
      <c r="B12" s="34" t="s">
        <v>45</v>
      </c>
      <c r="C12" s="135" t="s">
        <v>46</v>
      </c>
      <c r="D12" s="120"/>
      <c r="E12" s="120"/>
      <c r="F12" s="120"/>
      <c r="G12" s="120"/>
      <c r="H12" s="120"/>
      <c r="I12" s="120"/>
      <c r="J12" s="120"/>
      <c r="K12" s="12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3.25" customHeight="1">
      <c r="A13" s="31"/>
      <c r="B13" s="34" t="s">
        <v>47</v>
      </c>
      <c r="C13" s="135" t="s">
        <v>48</v>
      </c>
      <c r="D13" s="120"/>
      <c r="E13" s="120"/>
      <c r="F13" s="120"/>
      <c r="G13" s="120"/>
      <c r="H13" s="120"/>
      <c r="I13" s="120"/>
      <c r="J13" s="120"/>
      <c r="K13" s="12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3.25" customHeight="1">
      <c r="A14" s="21"/>
      <c r="B14" s="35"/>
      <c r="C14" s="22"/>
      <c r="D14" s="23"/>
      <c r="E14" s="24"/>
      <c r="F14" s="23"/>
      <c r="G14" s="23"/>
      <c r="H14" s="24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3.25" customHeight="1">
      <c r="A15" s="21"/>
      <c r="B15" s="35"/>
      <c r="C15" s="22"/>
      <c r="D15" s="23"/>
      <c r="E15" s="24"/>
      <c r="F15" s="23"/>
      <c r="G15" s="23"/>
      <c r="H15" s="24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3.25" customHeight="1">
      <c r="A16" s="21"/>
      <c r="B16" s="22"/>
      <c r="C16" s="22"/>
      <c r="D16" s="23"/>
      <c r="E16" s="24"/>
      <c r="F16" s="23"/>
      <c r="G16" s="23"/>
      <c r="H16" s="24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3.25" customHeight="1">
      <c r="A17" s="21"/>
      <c r="B17" s="22"/>
      <c r="C17" s="22"/>
      <c r="D17" s="23"/>
      <c r="E17" s="24"/>
      <c r="F17" s="23"/>
      <c r="G17" s="23"/>
      <c r="H17" s="24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3.25" customHeight="1">
      <c r="A18" s="21"/>
      <c r="B18" s="22"/>
      <c r="C18" s="22"/>
      <c r="D18" s="23"/>
      <c r="E18" s="24"/>
      <c r="F18" s="23"/>
      <c r="G18" s="23"/>
      <c r="H18" s="24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3.25" customHeight="1">
      <c r="A19" s="21"/>
      <c r="B19" s="22"/>
      <c r="C19" s="22"/>
      <c r="D19" s="23"/>
      <c r="E19" s="24"/>
      <c r="F19" s="23"/>
      <c r="G19" s="23"/>
      <c r="H19" s="24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3.25" customHeight="1">
      <c r="A20" s="21"/>
      <c r="B20" s="22"/>
      <c r="C20" s="22"/>
      <c r="D20" s="23"/>
      <c r="E20" s="24"/>
      <c r="F20" s="23"/>
      <c r="G20" s="23"/>
      <c r="H20" s="24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3.25" customHeight="1">
      <c r="A21" s="21"/>
      <c r="B21" s="22"/>
      <c r="C21" s="22"/>
      <c r="D21" s="23"/>
      <c r="E21" s="24"/>
      <c r="F21" s="23"/>
      <c r="G21" s="23"/>
      <c r="H21" s="24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3.25" customHeight="1">
      <c r="A22" s="21"/>
      <c r="B22" s="22"/>
      <c r="C22" s="22"/>
      <c r="D22" s="23"/>
      <c r="E22" s="24"/>
      <c r="F22" s="23"/>
      <c r="G22" s="23"/>
      <c r="H22" s="24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3.25" customHeight="1">
      <c r="A23" s="21"/>
      <c r="B23" s="22"/>
      <c r="C23" s="22"/>
      <c r="D23" s="23"/>
      <c r="E23" s="24"/>
      <c r="F23" s="23"/>
      <c r="G23" s="23"/>
      <c r="H23" s="24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3.25" customHeight="1">
      <c r="A24" s="21"/>
      <c r="B24" s="22"/>
      <c r="C24" s="22"/>
      <c r="D24" s="23"/>
      <c r="E24" s="24"/>
      <c r="F24" s="23"/>
      <c r="G24" s="23"/>
      <c r="H24" s="24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3.25" customHeight="1">
      <c r="A25" s="21"/>
      <c r="B25" s="22"/>
      <c r="C25" s="22"/>
      <c r="D25" s="23"/>
      <c r="E25" s="24"/>
      <c r="F25" s="23"/>
      <c r="G25" s="23"/>
      <c r="H25" s="24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3.25" customHeight="1">
      <c r="A26" s="21"/>
      <c r="B26" s="22"/>
      <c r="C26" s="22"/>
      <c r="D26" s="23"/>
      <c r="E26" s="24"/>
      <c r="F26" s="23"/>
      <c r="G26" s="23"/>
      <c r="H26" s="24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3.25" customHeight="1">
      <c r="A27" s="21"/>
      <c r="B27" s="22"/>
      <c r="C27" s="22"/>
      <c r="D27" s="23"/>
      <c r="E27" s="24"/>
      <c r="F27" s="23"/>
      <c r="G27" s="23"/>
      <c r="H27" s="24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3.25" customHeight="1">
      <c r="A28" s="21"/>
      <c r="B28" s="22"/>
      <c r="C28" s="22"/>
      <c r="D28" s="23"/>
      <c r="E28" s="24"/>
      <c r="F28" s="23"/>
      <c r="G28" s="23"/>
      <c r="H28" s="24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3.25" customHeight="1">
      <c r="A29" s="21"/>
      <c r="B29" s="22"/>
      <c r="C29" s="22"/>
      <c r="D29" s="23"/>
      <c r="E29" s="24"/>
      <c r="F29" s="23"/>
      <c r="G29" s="23"/>
      <c r="H29" s="24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3.25" customHeight="1">
      <c r="A30" s="21"/>
      <c r="B30" s="22"/>
      <c r="C30" s="22"/>
      <c r="D30" s="23"/>
      <c r="E30" s="24"/>
      <c r="F30" s="23"/>
      <c r="G30" s="23"/>
      <c r="H30" s="24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3.25" customHeight="1">
      <c r="A31" s="21"/>
      <c r="B31" s="22"/>
      <c r="C31" s="22"/>
      <c r="D31" s="23"/>
      <c r="E31" s="24"/>
      <c r="F31" s="23"/>
      <c r="G31" s="23"/>
      <c r="H31" s="24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3.25" customHeight="1">
      <c r="A32" s="21"/>
      <c r="B32" s="22"/>
      <c r="C32" s="22"/>
      <c r="D32" s="23"/>
      <c r="E32" s="24"/>
      <c r="F32" s="23"/>
      <c r="G32" s="23"/>
      <c r="H32" s="24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23.25" customHeight="1">
      <c r="A33" s="21"/>
      <c r="B33" s="22"/>
      <c r="C33" s="22"/>
      <c r="D33" s="23"/>
      <c r="E33" s="24"/>
      <c r="F33" s="23"/>
      <c r="G33" s="23"/>
      <c r="H33" s="24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3.25" customHeight="1">
      <c r="A34" s="21"/>
      <c r="B34" s="22"/>
      <c r="C34" s="22"/>
      <c r="D34" s="23"/>
      <c r="E34" s="24"/>
      <c r="F34" s="23"/>
      <c r="G34" s="23"/>
      <c r="H34" s="24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3.25" customHeight="1">
      <c r="A35" s="21"/>
      <c r="B35" s="22"/>
      <c r="C35" s="22"/>
      <c r="D35" s="23"/>
      <c r="E35" s="24"/>
      <c r="F35" s="23"/>
      <c r="G35" s="23"/>
      <c r="H35" s="24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3.25" customHeight="1">
      <c r="A36" s="21"/>
      <c r="B36" s="22"/>
      <c r="C36" s="22"/>
      <c r="D36" s="23"/>
      <c r="E36" s="24"/>
      <c r="F36" s="23"/>
      <c r="G36" s="23"/>
      <c r="H36" s="24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3.25" customHeight="1">
      <c r="A37" s="21"/>
      <c r="B37" s="22"/>
      <c r="C37" s="22"/>
      <c r="D37" s="23"/>
      <c r="E37" s="24"/>
      <c r="F37" s="23"/>
      <c r="G37" s="23"/>
      <c r="H37" s="24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3.25" customHeight="1">
      <c r="A38" s="21"/>
      <c r="B38" s="22"/>
      <c r="C38" s="22"/>
      <c r="D38" s="23"/>
      <c r="E38" s="24"/>
      <c r="F38" s="23"/>
      <c r="G38" s="23"/>
      <c r="H38" s="24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3.25" customHeight="1">
      <c r="A39" s="21"/>
      <c r="B39" s="22"/>
      <c r="C39" s="22"/>
      <c r="D39" s="23"/>
      <c r="E39" s="24"/>
      <c r="F39" s="23"/>
      <c r="G39" s="23"/>
      <c r="H39" s="24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3.25" customHeight="1">
      <c r="A40" s="21"/>
      <c r="B40" s="22"/>
      <c r="C40" s="22"/>
      <c r="D40" s="23"/>
      <c r="E40" s="24"/>
      <c r="F40" s="23"/>
      <c r="G40" s="23"/>
      <c r="H40" s="24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3.25" customHeight="1">
      <c r="A41" s="21"/>
      <c r="B41" s="22"/>
      <c r="C41" s="22"/>
      <c r="D41" s="23"/>
      <c r="E41" s="24"/>
      <c r="F41" s="23"/>
      <c r="G41" s="23"/>
      <c r="H41" s="24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3.25" customHeight="1">
      <c r="A42" s="21"/>
      <c r="B42" s="22"/>
      <c r="C42" s="22"/>
      <c r="D42" s="23"/>
      <c r="E42" s="24"/>
      <c r="F42" s="23"/>
      <c r="G42" s="23"/>
      <c r="H42" s="24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3.25" customHeight="1">
      <c r="A43" s="21"/>
      <c r="B43" s="22"/>
      <c r="C43" s="22"/>
      <c r="D43" s="23"/>
      <c r="E43" s="24"/>
      <c r="F43" s="23"/>
      <c r="G43" s="23"/>
      <c r="H43" s="24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3.25" customHeight="1">
      <c r="A44" s="21"/>
      <c r="B44" s="22"/>
      <c r="C44" s="22"/>
      <c r="D44" s="23"/>
      <c r="E44" s="24"/>
      <c r="F44" s="23"/>
      <c r="G44" s="23"/>
      <c r="H44" s="24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3.25" customHeight="1">
      <c r="A45" s="21"/>
      <c r="B45" s="22"/>
      <c r="C45" s="22"/>
      <c r="D45" s="23"/>
      <c r="E45" s="24"/>
      <c r="F45" s="23"/>
      <c r="G45" s="23"/>
      <c r="H45" s="24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23.25" customHeight="1">
      <c r="A46" s="21"/>
      <c r="B46" s="22"/>
      <c r="C46" s="22"/>
      <c r="D46" s="23"/>
      <c r="E46" s="24"/>
      <c r="F46" s="23"/>
      <c r="G46" s="23"/>
      <c r="H46" s="24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23.25" customHeight="1">
      <c r="A47" s="21"/>
      <c r="B47" s="22"/>
      <c r="C47" s="22"/>
      <c r="D47" s="23"/>
      <c r="E47" s="24"/>
      <c r="F47" s="23"/>
      <c r="G47" s="23"/>
      <c r="H47" s="24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23.25" customHeight="1">
      <c r="A48" s="21"/>
      <c r="B48" s="22"/>
      <c r="C48" s="22"/>
      <c r="D48" s="23"/>
      <c r="E48" s="24"/>
      <c r="F48" s="23"/>
      <c r="G48" s="23"/>
      <c r="H48" s="24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3.25" customHeight="1">
      <c r="A49" s="21"/>
      <c r="B49" s="22"/>
      <c r="C49" s="22"/>
      <c r="D49" s="23"/>
      <c r="E49" s="24"/>
      <c r="F49" s="23"/>
      <c r="G49" s="23"/>
      <c r="H49" s="24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3.25" customHeight="1">
      <c r="A50" s="21"/>
      <c r="B50" s="22"/>
      <c r="C50" s="22"/>
      <c r="D50" s="23"/>
      <c r="E50" s="24"/>
      <c r="F50" s="23"/>
      <c r="G50" s="23"/>
      <c r="H50" s="24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3.25" customHeight="1">
      <c r="A51" s="21"/>
      <c r="B51" s="22"/>
      <c r="C51" s="22"/>
      <c r="D51" s="23"/>
      <c r="E51" s="24"/>
      <c r="F51" s="23"/>
      <c r="G51" s="23"/>
      <c r="H51" s="24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3.25" customHeight="1">
      <c r="A52" s="21"/>
      <c r="B52" s="22"/>
      <c r="C52" s="22"/>
      <c r="D52" s="23"/>
      <c r="E52" s="24"/>
      <c r="F52" s="23"/>
      <c r="G52" s="23"/>
      <c r="H52" s="24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23.25" customHeight="1">
      <c r="A53" s="21"/>
      <c r="B53" s="22"/>
      <c r="C53" s="22"/>
      <c r="D53" s="23"/>
      <c r="E53" s="24"/>
      <c r="F53" s="23"/>
      <c r="G53" s="23"/>
      <c r="H53" s="24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23.25" customHeight="1">
      <c r="A54" s="21"/>
      <c r="B54" s="22"/>
      <c r="C54" s="22"/>
      <c r="D54" s="23"/>
      <c r="E54" s="24"/>
      <c r="F54" s="23"/>
      <c r="G54" s="23"/>
      <c r="H54" s="24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3.25" customHeight="1">
      <c r="A55" s="21"/>
      <c r="B55" s="22"/>
      <c r="C55" s="22"/>
      <c r="D55" s="23"/>
      <c r="E55" s="24"/>
      <c r="F55" s="23"/>
      <c r="G55" s="23"/>
      <c r="H55" s="24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3.25" customHeight="1">
      <c r="A56" s="21"/>
      <c r="B56" s="22"/>
      <c r="C56" s="22"/>
      <c r="D56" s="23"/>
      <c r="E56" s="24"/>
      <c r="F56" s="23"/>
      <c r="G56" s="23"/>
      <c r="H56" s="24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23.25" customHeight="1">
      <c r="A57" s="21"/>
      <c r="B57" s="22"/>
      <c r="C57" s="22"/>
      <c r="D57" s="23"/>
      <c r="E57" s="24"/>
      <c r="F57" s="23"/>
      <c r="G57" s="23"/>
      <c r="H57" s="24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23.25" customHeight="1">
      <c r="A58" s="21"/>
      <c r="B58" s="22"/>
      <c r="C58" s="22"/>
      <c r="D58" s="23"/>
      <c r="E58" s="24"/>
      <c r="F58" s="23"/>
      <c r="G58" s="23"/>
      <c r="H58" s="24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3.25" customHeight="1">
      <c r="A59" s="21"/>
      <c r="B59" s="22"/>
      <c r="C59" s="22"/>
      <c r="D59" s="23"/>
      <c r="E59" s="24"/>
      <c r="F59" s="23"/>
      <c r="G59" s="23"/>
      <c r="H59" s="24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3.25" customHeight="1">
      <c r="A60" s="21"/>
      <c r="B60" s="22"/>
      <c r="C60" s="22"/>
      <c r="D60" s="23"/>
      <c r="E60" s="24"/>
      <c r="F60" s="23"/>
      <c r="G60" s="23"/>
      <c r="H60" s="24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3.25" customHeight="1">
      <c r="A61" s="21"/>
      <c r="B61" s="22"/>
      <c r="C61" s="22"/>
      <c r="D61" s="23"/>
      <c r="E61" s="24"/>
      <c r="F61" s="23"/>
      <c r="G61" s="23"/>
      <c r="H61" s="24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23.25" customHeight="1">
      <c r="A62" s="21"/>
      <c r="B62" s="22"/>
      <c r="C62" s="22"/>
      <c r="D62" s="23"/>
      <c r="E62" s="24"/>
      <c r="F62" s="23"/>
      <c r="G62" s="23"/>
      <c r="H62" s="24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23.25" customHeight="1">
      <c r="A63" s="21"/>
      <c r="B63" s="22"/>
      <c r="C63" s="22"/>
      <c r="D63" s="23"/>
      <c r="E63" s="24"/>
      <c r="F63" s="23"/>
      <c r="G63" s="23"/>
      <c r="H63" s="24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23.25" customHeight="1">
      <c r="A64" s="21"/>
      <c r="B64" s="22"/>
      <c r="C64" s="22"/>
      <c r="D64" s="23"/>
      <c r="E64" s="24"/>
      <c r="F64" s="23"/>
      <c r="G64" s="23"/>
      <c r="H64" s="24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3.25" customHeight="1">
      <c r="A65" s="21"/>
      <c r="B65" s="22"/>
      <c r="C65" s="22"/>
      <c r="D65" s="23"/>
      <c r="E65" s="24"/>
      <c r="F65" s="23"/>
      <c r="G65" s="23"/>
      <c r="H65" s="24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23.25" customHeight="1">
      <c r="A66" s="21"/>
      <c r="B66" s="22"/>
      <c r="C66" s="22"/>
      <c r="D66" s="23"/>
      <c r="E66" s="24"/>
      <c r="F66" s="23"/>
      <c r="G66" s="23"/>
      <c r="H66" s="24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23.25" customHeight="1">
      <c r="A67" s="21"/>
      <c r="B67" s="22"/>
      <c r="C67" s="22"/>
      <c r="D67" s="23"/>
      <c r="E67" s="24"/>
      <c r="F67" s="23"/>
      <c r="G67" s="23"/>
      <c r="H67" s="24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23.25" customHeight="1">
      <c r="A68" s="21"/>
      <c r="B68" s="22"/>
      <c r="C68" s="22"/>
      <c r="D68" s="23"/>
      <c r="E68" s="24"/>
      <c r="F68" s="23"/>
      <c r="G68" s="23"/>
      <c r="H68" s="24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23.25" customHeight="1">
      <c r="A69" s="21"/>
      <c r="B69" s="22"/>
      <c r="C69" s="22"/>
      <c r="D69" s="23"/>
      <c r="E69" s="24"/>
      <c r="F69" s="23"/>
      <c r="G69" s="23"/>
      <c r="H69" s="24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23.25" customHeight="1">
      <c r="A70" s="21"/>
      <c r="B70" s="22"/>
      <c r="C70" s="22"/>
      <c r="D70" s="23"/>
      <c r="E70" s="24"/>
      <c r="F70" s="23"/>
      <c r="G70" s="23"/>
      <c r="H70" s="24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23.25" customHeight="1">
      <c r="A71" s="21"/>
      <c r="B71" s="22"/>
      <c r="C71" s="22"/>
      <c r="D71" s="23"/>
      <c r="E71" s="24"/>
      <c r="F71" s="23"/>
      <c r="G71" s="23"/>
      <c r="H71" s="24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3.25" customHeight="1">
      <c r="A72" s="21"/>
      <c r="B72" s="22"/>
      <c r="C72" s="22"/>
      <c r="D72" s="23"/>
      <c r="E72" s="24"/>
      <c r="F72" s="23"/>
      <c r="G72" s="23"/>
      <c r="H72" s="24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23.25" customHeight="1">
      <c r="A73" s="21"/>
      <c r="B73" s="22"/>
      <c r="C73" s="22"/>
      <c r="D73" s="23"/>
      <c r="E73" s="24"/>
      <c r="F73" s="23"/>
      <c r="G73" s="23"/>
      <c r="H73" s="24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23.25" customHeight="1">
      <c r="A74" s="21"/>
      <c r="B74" s="22"/>
      <c r="C74" s="22"/>
      <c r="D74" s="23"/>
      <c r="E74" s="24"/>
      <c r="F74" s="23"/>
      <c r="G74" s="23"/>
      <c r="H74" s="24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23.25" customHeight="1">
      <c r="A75" s="21"/>
      <c r="B75" s="22"/>
      <c r="C75" s="22"/>
      <c r="D75" s="23"/>
      <c r="E75" s="24"/>
      <c r="F75" s="23"/>
      <c r="G75" s="23"/>
      <c r="H75" s="24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23.25" customHeight="1">
      <c r="A76" s="21"/>
      <c r="B76" s="22"/>
      <c r="C76" s="22"/>
      <c r="D76" s="23"/>
      <c r="E76" s="24"/>
      <c r="F76" s="23"/>
      <c r="G76" s="23"/>
      <c r="H76" s="24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23.25" customHeight="1">
      <c r="A77" s="21"/>
      <c r="B77" s="22"/>
      <c r="C77" s="22"/>
      <c r="D77" s="23"/>
      <c r="E77" s="24"/>
      <c r="F77" s="23"/>
      <c r="G77" s="23"/>
      <c r="H77" s="24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23.25" customHeight="1">
      <c r="A78" s="21"/>
      <c r="B78" s="22"/>
      <c r="C78" s="22"/>
      <c r="D78" s="23"/>
      <c r="E78" s="24"/>
      <c r="F78" s="23"/>
      <c r="G78" s="23"/>
      <c r="H78" s="24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23.25" customHeight="1">
      <c r="A79" s="21"/>
      <c r="B79" s="22"/>
      <c r="C79" s="22"/>
      <c r="D79" s="23"/>
      <c r="E79" s="24"/>
      <c r="F79" s="23"/>
      <c r="G79" s="23"/>
      <c r="H79" s="24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23.25" customHeight="1">
      <c r="A80" s="21"/>
      <c r="B80" s="22"/>
      <c r="C80" s="22"/>
      <c r="D80" s="23"/>
      <c r="E80" s="24"/>
      <c r="F80" s="23"/>
      <c r="G80" s="23"/>
      <c r="H80" s="24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23.25" customHeight="1">
      <c r="A81" s="21"/>
      <c r="B81" s="22"/>
      <c r="C81" s="22"/>
      <c r="D81" s="23"/>
      <c r="E81" s="24"/>
      <c r="F81" s="23"/>
      <c r="G81" s="23"/>
      <c r="H81" s="24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23.25" customHeight="1">
      <c r="A82" s="21"/>
      <c r="B82" s="22"/>
      <c r="C82" s="22"/>
      <c r="D82" s="23"/>
      <c r="E82" s="24"/>
      <c r="F82" s="23"/>
      <c r="G82" s="23"/>
      <c r="H82" s="24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23.25" customHeight="1">
      <c r="A83" s="21"/>
      <c r="B83" s="22"/>
      <c r="C83" s="22"/>
      <c r="D83" s="23"/>
      <c r="E83" s="24"/>
      <c r="F83" s="23"/>
      <c r="G83" s="23"/>
      <c r="H83" s="24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23.25" customHeight="1">
      <c r="A84" s="21"/>
      <c r="B84" s="22"/>
      <c r="C84" s="22"/>
      <c r="D84" s="23"/>
      <c r="E84" s="24"/>
      <c r="F84" s="23"/>
      <c r="G84" s="23"/>
      <c r="H84" s="24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23.25" customHeight="1">
      <c r="A85" s="21"/>
      <c r="B85" s="22"/>
      <c r="C85" s="22"/>
      <c r="D85" s="23"/>
      <c r="E85" s="24"/>
      <c r="F85" s="23"/>
      <c r="G85" s="23"/>
      <c r="H85" s="24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23.25" customHeight="1">
      <c r="A86" s="21"/>
      <c r="B86" s="22"/>
      <c r="C86" s="22"/>
      <c r="D86" s="23"/>
      <c r="E86" s="24"/>
      <c r="F86" s="23"/>
      <c r="G86" s="23"/>
      <c r="H86" s="24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23.25" customHeight="1">
      <c r="A87" s="21"/>
      <c r="B87" s="22"/>
      <c r="C87" s="22"/>
      <c r="D87" s="23"/>
      <c r="E87" s="24"/>
      <c r="F87" s="23"/>
      <c r="G87" s="23"/>
      <c r="H87" s="24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23.25" customHeight="1">
      <c r="A88" s="21"/>
      <c r="B88" s="22"/>
      <c r="C88" s="22"/>
      <c r="D88" s="23"/>
      <c r="E88" s="24"/>
      <c r="F88" s="23"/>
      <c r="G88" s="23"/>
      <c r="H88" s="24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23.25" customHeight="1">
      <c r="A89" s="21"/>
      <c r="B89" s="22"/>
      <c r="C89" s="22"/>
      <c r="D89" s="23"/>
      <c r="E89" s="24"/>
      <c r="F89" s="23"/>
      <c r="G89" s="23"/>
      <c r="H89" s="24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23.25" customHeight="1">
      <c r="A90" s="21"/>
      <c r="B90" s="22"/>
      <c r="C90" s="22"/>
      <c r="D90" s="23"/>
      <c r="E90" s="24"/>
      <c r="F90" s="23"/>
      <c r="G90" s="23"/>
      <c r="H90" s="24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23.25" customHeight="1">
      <c r="A91" s="21"/>
      <c r="B91" s="22"/>
      <c r="C91" s="22"/>
      <c r="D91" s="23"/>
      <c r="E91" s="24"/>
      <c r="F91" s="23"/>
      <c r="G91" s="23"/>
      <c r="H91" s="24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23.25" customHeight="1">
      <c r="A92" s="21"/>
      <c r="B92" s="22"/>
      <c r="C92" s="22"/>
      <c r="D92" s="23"/>
      <c r="E92" s="24"/>
      <c r="F92" s="23"/>
      <c r="G92" s="23"/>
      <c r="H92" s="24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3.25" customHeight="1">
      <c r="A93" s="21"/>
      <c r="B93" s="22"/>
      <c r="C93" s="22"/>
      <c r="D93" s="23"/>
      <c r="E93" s="24"/>
      <c r="F93" s="23"/>
      <c r="G93" s="23"/>
      <c r="H93" s="24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23.25" customHeight="1">
      <c r="A94" s="21"/>
      <c r="B94" s="22"/>
      <c r="C94" s="22"/>
      <c r="D94" s="23"/>
      <c r="E94" s="24"/>
      <c r="F94" s="23"/>
      <c r="G94" s="23"/>
      <c r="H94" s="24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23.25" customHeight="1">
      <c r="A95" s="21"/>
      <c r="B95" s="22"/>
      <c r="C95" s="22"/>
      <c r="D95" s="23"/>
      <c r="E95" s="24"/>
      <c r="F95" s="23"/>
      <c r="G95" s="23"/>
      <c r="H95" s="24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23.25" customHeight="1">
      <c r="A96" s="21"/>
      <c r="B96" s="22"/>
      <c r="C96" s="22"/>
      <c r="D96" s="23"/>
      <c r="E96" s="24"/>
      <c r="F96" s="23"/>
      <c r="G96" s="23"/>
      <c r="H96" s="24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23.25" customHeight="1">
      <c r="A97" s="21"/>
      <c r="B97" s="22"/>
      <c r="C97" s="22"/>
      <c r="D97" s="23"/>
      <c r="E97" s="24"/>
      <c r="F97" s="23"/>
      <c r="G97" s="23"/>
      <c r="H97" s="24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23.25" customHeight="1">
      <c r="A98" s="21"/>
      <c r="B98" s="22"/>
      <c r="C98" s="22"/>
      <c r="D98" s="23"/>
      <c r="E98" s="24"/>
      <c r="F98" s="23"/>
      <c r="G98" s="23"/>
      <c r="H98" s="24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23.25" customHeight="1">
      <c r="A99" s="21"/>
      <c r="B99" s="22"/>
      <c r="C99" s="22"/>
      <c r="D99" s="23"/>
      <c r="E99" s="24"/>
      <c r="F99" s="23"/>
      <c r="G99" s="23"/>
      <c r="H99" s="24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23.25" customHeight="1">
      <c r="A100" s="21"/>
      <c r="B100" s="22"/>
      <c r="C100" s="22"/>
      <c r="D100" s="23"/>
      <c r="E100" s="24"/>
      <c r="F100" s="23"/>
      <c r="G100" s="23"/>
      <c r="H100" s="24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23.25" customHeight="1">
      <c r="A101" s="21"/>
      <c r="B101" s="22"/>
      <c r="C101" s="22"/>
      <c r="D101" s="23"/>
      <c r="E101" s="24"/>
      <c r="F101" s="23"/>
      <c r="G101" s="23"/>
      <c r="H101" s="24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23.25" customHeight="1">
      <c r="A102" s="21"/>
      <c r="B102" s="22"/>
      <c r="C102" s="22"/>
      <c r="D102" s="23"/>
      <c r="E102" s="24"/>
      <c r="F102" s="23"/>
      <c r="G102" s="23"/>
      <c r="H102" s="24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23.25" customHeight="1">
      <c r="A103" s="21"/>
      <c r="B103" s="22"/>
      <c r="C103" s="22"/>
      <c r="D103" s="23"/>
      <c r="E103" s="24"/>
      <c r="F103" s="23"/>
      <c r="G103" s="23"/>
      <c r="H103" s="24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23.25" customHeight="1">
      <c r="A104" s="21"/>
      <c r="B104" s="22"/>
      <c r="C104" s="22"/>
      <c r="D104" s="23"/>
      <c r="E104" s="24"/>
      <c r="F104" s="23"/>
      <c r="G104" s="23"/>
      <c r="H104" s="24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23.25" customHeight="1">
      <c r="A105" s="21"/>
      <c r="B105" s="22"/>
      <c r="C105" s="22"/>
      <c r="D105" s="23"/>
      <c r="E105" s="24"/>
      <c r="F105" s="23"/>
      <c r="G105" s="23"/>
      <c r="H105" s="24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23.25" customHeight="1">
      <c r="A106" s="21"/>
      <c r="B106" s="22"/>
      <c r="C106" s="22"/>
      <c r="D106" s="23"/>
      <c r="E106" s="24"/>
      <c r="F106" s="23"/>
      <c r="G106" s="23"/>
      <c r="H106" s="24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23.25" customHeight="1">
      <c r="A107" s="21"/>
      <c r="B107" s="22"/>
      <c r="C107" s="22"/>
      <c r="D107" s="23"/>
      <c r="E107" s="24"/>
      <c r="F107" s="23"/>
      <c r="G107" s="23"/>
      <c r="H107" s="24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23.25" customHeight="1">
      <c r="A108" s="21"/>
      <c r="B108" s="22"/>
      <c r="C108" s="22"/>
      <c r="D108" s="23"/>
      <c r="E108" s="24"/>
      <c r="F108" s="23"/>
      <c r="G108" s="23"/>
      <c r="H108" s="24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23.25" customHeight="1">
      <c r="A109" s="21"/>
      <c r="B109" s="22"/>
      <c r="C109" s="22"/>
      <c r="D109" s="23"/>
      <c r="E109" s="24"/>
      <c r="F109" s="23"/>
      <c r="G109" s="23"/>
      <c r="H109" s="24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23.25" customHeight="1">
      <c r="A110" s="21"/>
      <c r="B110" s="22"/>
      <c r="C110" s="22"/>
      <c r="D110" s="23"/>
      <c r="E110" s="24"/>
      <c r="F110" s="23"/>
      <c r="G110" s="23"/>
      <c r="H110" s="24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23.25" customHeight="1">
      <c r="A111" s="21"/>
      <c r="B111" s="22"/>
      <c r="C111" s="22"/>
      <c r="D111" s="23"/>
      <c r="E111" s="24"/>
      <c r="F111" s="23"/>
      <c r="G111" s="23"/>
      <c r="H111" s="24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23.25" customHeight="1">
      <c r="A112" s="21"/>
      <c r="B112" s="22"/>
      <c r="C112" s="22"/>
      <c r="D112" s="23"/>
      <c r="E112" s="24"/>
      <c r="F112" s="23"/>
      <c r="G112" s="23"/>
      <c r="H112" s="24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23.25" customHeight="1">
      <c r="A113" s="21"/>
      <c r="B113" s="22"/>
      <c r="C113" s="22"/>
      <c r="D113" s="23"/>
      <c r="E113" s="24"/>
      <c r="F113" s="23"/>
      <c r="G113" s="23"/>
      <c r="H113" s="24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23.25" customHeight="1">
      <c r="A114" s="21"/>
      <c r="B114" s="22"/>
      <c r="C114" s="22"/>
      <c r="D114" s="23"/>
      <c r="E114" s="24"/>
      <c r="F114" s="23"/>
      <c r="G114" s="23"/>
      <c r="H114" s="24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23.25" customHeight="1">
      <c r="A115" s="21"/>
      <c r="B115" s="22"/>
      <c r="C115" s="22"/>
      <c r="D115" s="23"/>
      <c r="E115" s="24"/>
      <c r="F115" s="23"/>
      <c r="G115" s="23"/>
      <c r="H115" s="24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23.25" customHeight="1">
      <c r="A116" s="21"/>
      <c r="B116" s="22"/>
      <c r="C116" s="22"/>
      <c r="D116" s="23"/>
      <c r="E116" s="24"/>
      <c r="F116" s="23"/>
      <c r="G116" s="23"/>
      <c r="H116" s="24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23.25" customHeight="1">
      <c r="A117" s="21"/>
      <c r="B117" s="22"/>
      <c r="C117" s="22"/>
      <c r="D117" s="23"/>
      <c r="E117" s="24"/>
      <c r="F117" s="23"/>
      <c r="G117" s="23"/>
      <c r="H117" s="24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23.25" customHeight="1">
      <c r="A118" s="21"/>
      <c r="B118" s="22"/>
      <c r="C118" s="22"/>
      <c r="D118" s="23"/>
      <c r="E118" s="24"/>
      <c r="F118" s="23"/>
      <c r="G118" s="23"/>
      <c r="H118" s="24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23.25" customHeight="1">
      <c r="A119" s="21"/>
      <c r="B119" s="22"/>
      <c r="C119" s="22"/>
      <c r="D119" s="23"/>
      <c r="E119" s="24"/>
      <c r="F119" s="23"/>
      <c r="G119" s="23"/>
      <c r="H119" s="24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23.25" customHeight="1">
      <c r="A120" s="21"/>
      <c r="B120" s="22"/>
      <c r="C120" s="22"/>
      <c r="D120" s="23"/>
      <c r="E120" s="24"/>
      <c r="F120" s="23"/>
      <c r="G120" s="23"/>
      <c r="H120" s="24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23.25" customHeight="1">
      <c r="A121" s="21"/>
      <c r="B121" s="22"/>
      <c r="C121" s="22"/>
      <c r="D121" s="23"/>
      <c r="E121" s="24"/>
      <c r="F121" s="23"/>
      <c r="G121" s="23"/>
      <c r="H121" s="24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23.25" customHeight="1">
      <c r="A122" s="21"/>
      <c r="B122" s="22"/>
      <c r="C122" s="22"/>
      <c r="D122" s="23"/>
      <c r="E122" s="24"/>
      <c r="F122" s="23"/>
      <c r="G122" s="23"/>
      <c r="H122" s="24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23.25" customHeight="1">
      <c r="A123" s="21"/>
      <c r="B123" s="22"/>
      <c r="C123" s="22"/>
      <c r="D123" s="23"/>
      <c r="E123" s="24"/>
      <c r="F123" s="23"/>
      <c r="G123" s="23"/>
      <c r="H123" s="24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23.25" customHeight="1">
      <c r="A124" s="21"/>
      <c r="B124" s="22"/>
      <c r="C124" s="22"/>
      <c r="D124" s="23"/>
      <c r="E124" s="24"/>
      <c r="F124" s="23"/>
      <c r="G124" s="23"/>
      <c r="H124" s="24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23.25" customHeight="1">
      <c r="A125" s="21"/>
      <c r="B125" s="22"/>
      <c r="C125" s="22"/>
      <c r="D125" s="23"/>
      <c r="E125" s="24"/>
      <c r="F125" s="23"/>
      <c r="G125" s="23"/>
      <c r="H125" s="24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23.25" customHeight="1">
      <c r="A126" s="21"/>
      <c r="B126" s="22"/>
      <c r="C126" s="22"/>
      <c r="D126" s="23"/>
      <c r="E126" s="24"/>
      <c r="F126" s="23"/>
      <c r="G126" s="23"/>
      <c r="H126" s="24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23.25" customHeight="1">
      <c r="A127" s="21"/>
      <c r="B127" s="22"/>
      <c r="C127" s="22"/>
      <c r="D127" s="23"/>
      <c r="E127" s="24"/>
      <c r="F127" s="23"/>
      <c r="G127" s="23"/>
      <c r="H127" s="24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23.25" customHeight="1">
      <c r="A128" s="21"/>
      <c r="B128" s="22"/>
      <c r="C128" s="22"/>
      <c r="D128" s="23"/>
      <c r="E128" s="24"/>
      <c r="F128" s="23"/>
      <c r="G128" s="23"/>
      <c r="H128" s="24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23.25" customHeight="1">
      <c r="A129" s="21"/>
      <c r="B129" s="22"/>
      <c r="C129" s="22"/>
      <c r="D129" s="23"/>
      <c r="E129" s="24"/>
      <c r="F129" s="23"/>
      <c r="G129" s="23"/>
      <c r="H129" s="24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23.25" customHeight="1">
      <c r="A130" s="21"/>
      <c r="B130" s="22"/>
      <c r="C130" s="22"/>
      <c r="D130" s="23"/>
      <c r="E130" s="24"/>
      <c r="F130" s="23"/>
      <c r="G130" s="23"/>
      <c r="H130" s="24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23.25" customHeight="1">
      <c r="A131" s="21"/>
      <c r="B131" s="22"/>
      <c r="C131" s="22"/>
      <c r="D131" s="23"/>
      <c r="E131" s="24"/>
      <c r="F131" s="23"/>
      <c r="G131" s="23"/>
      <c r="H131" s="24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23.25" customHeight="1">
      <c r="A132" s="21"/>
      <c r="B132" s="22"/>
      <c r="C132" s="22"/>
      <c r="D132" s="23"/>
      <c r="E132" s="24"/>
      <c r="F132" s="23"/>
      <c r="G132" s="23"/>
      <c r="H132" s="24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23.25" customHeight="1">
      <c r="A133" s="21"/>
      <c r="B133" s="22"/>
      <c r="C133" s="22"/>
      <c r="D133" s="23"/>
      <c r="E133" s="24"/>
      <c r="F133" s="23"/>
      <c r="G133" s="23"/>
      <c r="H133" s="24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23.25" customHeight="1">
      <c r="A134" s="21"/>
      <c r="B134" s="22"/>
      <c r="C134" s="22"/>
      <c r="D134" s="23"/>
      <c r="E134" s="24"/>
      <c r="F134" s="23"/>
      <c r="G134" s="23"/>
      <c r="H134" s="24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23.25" customHeight="1">
      <c r="A135" s="21"/>
      <c r="B135" s="22"/>
      <c r="C135" s="22"/>
      <c r="D135" s="23"/>
      <c r="E135" s="24"/>
      <c r="F135" s="23"/>
      <c r="G135" s="23"/>
      <c r="H135" s="24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23.25" customHeight="1">
      <c r="A136" s="21"/>
      <c r="B136" s="22"/>
      <c r="C136" s="22"/>
      <c r="D136" s="23"/>
      <c r="E136" s="24"/>
      <c r="F136" s="23"/>
      <c r="G136" s="23"/>
      <c r="H136" s="24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23.25" customHeight="1">
      <c r="A137" s="21"/>
      <c r="B137" s="22"/>
      <c r="C137" s="22"/>
      <c r="D137" s="23"/>
      <c r="E137" s="24"/>
      <c r="F137" s="23"/>
      <c r="G137" s="23"/>
      <c r="H137" s="24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23.25" customHeight="1">
      <c r="A138" s="21"/>
      <c r="B138" s="22"/>
      <c r="C138" s="22"/>
      <c r="D138" s="23"/>
      <c r="E138" s="24"/>
      <c r="F138" s="23"/>
      <c r="G138" s="23"/>
      <c r="H138" s="24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23.25" customHeight="1">
      <c r="A139" s="21"/>
      <c r="B139" s="22"/>
      <c r="C139" s="22"/>
      <c r="D139" s="23"/>
      <c r="E139" s="24"/>
      <c r="F139" s="23"/>
      <c r="G139" s="23"/>
      <c r="H139" s="24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23.25" customHeight="1">
      <c r="A140" s="21"/>
      <c r="B140" s="22"/>
      <c r="C140" s="22"/>
      <c r="D140" s="23"/>
      <c r="E140" s="24"/>
      <c r="F140" s="23"/>
      <c r="G140" s="23"/>
      <c r="H140" s="24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23.25" customHeight="1">
      <c r="A141" s="21"/>
      <c r="B141" s="22"/>
      <c r="C141" s="22"/>
      <c r="D141" s="23"/>
      <c r="E141" s="24"/>
      <c r="F141" s="23"/>
      <c r="G141" s="23"/>
      <c r="H141" s="24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23.25" customHeight="1">
      <c r="A142" s="21"/>
      <c r="B142" s="22"/>
      <c r="C142" s="22"/>
      <c r="D142" s="23"/>
      <c r="E142" s="24"/>
      <c r="F142" s="23"/>
      <c r="G142" s="23"/>
      <c r="H142" s="24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23.25" customHeight="1">
      <c r="A143" s="21"/>
      <c r="B143" s="22"/>
      <c r="C143" s="22"/>
      <c r="D143" s="23"/>
      <c r="E143" s="24"/>
      <c r="F143" s="23"/>
      <c r="G143" s="23"/>
      <c r="H143" s="24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23.25" customHeight="1">
      <c r="A144" s="21"/>
      <c r="B144" s="22"/>
      <c r="C144" s="22"/>
      <c r="D144" s="23"/>
      <c r="E144" s="24"/>
      <c r="F144" s="23"/>
      <c r="G144" s="23"/>
      <c r="H144" s="24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23.25" customHeight="1">
      <c r="A145" s="21"/>
      <c r="B145" s="22"/>
      <c r="C145" s="22"/>
      <c r="D145" s="23"/>
      <c r="E145" s="24"/>
      <c r="F145" s="23"/>
      <c r="G145" s="23"/>
      <c r="H145" s="24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23.25" customHeight="1">
      <c r="A146" s="21"/>
      <c r="B146" s="22"/>
      <c r="C146" s="22"/>
      <c r="D146" s="23"/>
      <c r="E146" s="24"/>
      <c r="F146" s="23"/>
      <c r="G146" s="23"/>
      <c r="H146" s="24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23.25" customHeight="1">
      <c r="A147" s="21"/>
      <c r="B147" s="22"/>
      <c r="C147" s="22"/>
      <c r="D147" s="23"/>
      <c r="E147" s="24"/>
      <c r="F147" s="23"/>
      <c r="G147" s="23"/>
      <c r="H147" s="24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23.25" customHeight="1">
      <c r="A148" s="21"/>
      <c r="B148" s="22"/>
      <c r="C148" s="22"/>
      <c r="D148" s="23"/>
      <c r="E148" s="24"/>
      <c r="F148" s="23"/>
      <c r="G148" s="23"/>
      <c r="H148" s="24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23.25" customHeight="1">
      <c r="A149" s="21"/>
      <c r="B149" s="22"/>
      <c r="C149" s="22"/>
      <c r="D149" s="23"/>
      <c r="E149" s="24"/>
      <c r="F149" s="23"/>
      <c r="G149" s="23"/>
      <c r="H149" s="24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23.25" customHeight="1">
      <c r="A150" s="21"/>
      <c r="B150" s="22"/>
      <c r="C150" s="22"/>
      <c r="D150" s="23"/>
      <c r="E150" s="24"/>
      <c r="F150" s="23"/>
      <c r="G150" s="23"/>
      <c r="H150" s="24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23.25" customHeight="1">
      <c r="A151" s="21"/>
      <c r="B151" s="22"/>
      <c r="C151" s="22"/>
      <c r="D151" s="23"/>
      <c r="E151" s="24"/>
      <c r="F151" s="23"/>
      <c r="G151" s="23"/>
      <c r="H151" s="24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23.25" customHeight="1">
      <c r="A152" s="21"/>
      <c r="B152" s="22"/>
      <c r="C152" s="22"/>
      <c r="D152" s="23"/>
      <c r="E152" s="24"/>
      <c r="F152" s="23"/>
      <c r="G152" s="23"/>
      <c r="H152" s="24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23.25" customHeight="1">
      <c r="A153" s="21"/>
      <c r="B153" s="22"/>
      <c r="C153" s="22"/>
      <c r="D153" s="23"/>
      <c r="E153" s="24"/>
      <c r="F153" s="23"/>
      <c r="G153" s="23"/>
      <c r="H153" s="24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23.25" customHeight="1">
      <c r="A154" s="21"/>
      <c r="B154" s="22"/>
      <c r="C154" s="22"/>
      <c r="D154" s="23"/>
      <c r="E154" s="24"/>
      <c r="F154" s="23"/>
      <c r="G154" s="23"/>
      <c r="H154" s="24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23.25" customHeight="1">
      <c r="A155" s="21"/>
      <c r="B155" s="22"/>
      <c r="C155" s="22"/>
      <c r="D155" s="23"/>
      <c r="E155" s="24"/>
      <c r="F155" s="23"/>
      <c r="G155" s="23"/>
      <c r="H155" s="24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23.25" customHeight="1">
      <c r="A156" s="21"/>
      <c r="B156" s="22"/>
      <c r="C156" s="22"/>
      <c r="D156" s="23"/>
      <c r="E156" s="24"/>
      <c r="F156" s="23"/>
      <c r="G156" s="23"/>
      <c r="H156" s="24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23.25" customHeight="1">
      <c r="A157" s="21"/>
      <c r="B157" s="22"/>
      <c r="C157" s="22"/>
      <c r="D157" s="23"/>
      <c r="E157" s="24"/>
      <c r="F157" s="23"/>
      <c r="G157" s="23"/>
      <c r="H157" s="24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23.25" customHeight="1">
      <c r="A158" s="21"/>
      <c r="B158" s="22"/>
      <c r="C158" s="22"/>
      <c r="D158" s="23"/>
      <c r="E158" s="24"/>
      <c r="F158" s="23"/>
      <c r="G158" s="23"/>
      <c r="H158" s="24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23.25" customHeight="1">
      <c r="A159" s="21"/>
      <c r="B159" s="22"/>
      <c r="C159" s="22"/>
      <c r="D159" s="23"/>
      <c r="E159" s="24"/>
      <c r="F159" s="23"/>
      <c r="G159" s="23"/>
      <c r="H159" s="24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23.25" customHeight="1">
      <c r="A160" s="21"/>
      <c r="B160" s="22"/>
      <c r="C160" s="22"/>
      <c r="D160" s="23"/>
      <c r="E160" s="24"/>
      <c r="F160" s="23"/>
      <c r="G160" s="23"/>
      <c r="H160" s="24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23.25" customHeight="1">
      <c r="A161" s="21"/>
      <c r="B161" s="22"/>
      <c r="C161" s="22"/>
      <c r="D161" s="23"/>
      <c r="E161" s="24"/>
      <c r="F161" s="23"/>
      <c r="G161" s="23"/>
      <c r="H161" s="24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23.25" customHeight="1">
      <c r="A162" s="21"/>
      <c r="B162" s="22"/>
      <c r="C162" s="22"/>
      <c r="D162" s="23"/>
      <c r="E162" s="24"/>
      <c r="F162" s="23"/>
      <c r="G162" s="23"/>
      <c r="H162" s="24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23.25" customHeight="1">
      <c r="A163" s="21"/>
      <c r="B163" s="22"/>
      <c r="C163" s="22"/>
      <c r="D163" s="23"/>
      <c r="E163" s="24"/>
      <c r="F163" s="23"/>
      <c r="G163" s="23"/>
      <c r="H163" s="24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23.25" customHeight="1">
      <c r="A164" s="21"/>
      <c r="B164" s="22"/>
      <c r="C164" s="22"/>
      <c r="D164" s="23"/>
      <c r="E164" s="24"/>
      <c r="F164" s="23"/>
      <c r="G164" s="23"/>
      <c r="H164" s="24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23.25" customHeight="1">
      <c r="A165" s="21"/>
      <c r="B165" s="22"/>
      <c r="C165" s="22"/>
      <c r="D165" s="23"/>
      <c r="E165" s="24"/>
      <c r="F165" s="23"/>
      <c r="G165" s="23"/>
      <c r="H165" s="24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23.25" customHeight="1">
      <c r="A166" s="21"/>
      <c r="B166" s="22"/>
      <c r="C166" s="22"/>
      <c r="D166" s="23"/>
      <c r="E166" s="24"/>
      <c r="F166" s="23"/>
      <c r="G166" s="23"/>
      <c r="H166" s="24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23.25" customHeight="1">
      <c r="A167" s="21"/>
      <c r="B167" s="22"/>
      <c r="C167" s="22"/>
      <c r="D167" s="23"/>
      <c r="E167" s="24"/>
      <c r="F167" s="23"/>
      <c r="G167" s="23"/>
      <c r="H167" s="24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23.25" customHeight="1">
      <c r="A168" s="21"/>
      <c r="B168" s="22"/>
      <c r="C168" s="22"/>
      <c r="D168" s="23"/>
      <c r="E168" s="24"/>
      <c r="F168" s="23"/>
      <c r="G168" s="23"/>
      <c r="H168" s="24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23.25" customHeight="1">
      <c r="A169" s="21"/>
      <c r="B169" s="22"/>
      <c r="C169" s="22"/>
      <c r="D169" s="23"/>
      <c r="E169" s="24"/>
      <c r="F169" s="23"/>
      <c r="G169" s="23"/>
      <c r="H169" s="24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23.25" customHeight="1">
      <c r="A170" s="21"/>
      <c r="B170" s="22"/>
      <c r="C170" s="22"/>
      <c r="D170" s="23"/>
      <c r="E170" s="24"/>
      <c r="F170" s="23"/>
      <c r="G170" s="23"/>
      <c r="H170" s="24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23.25" customHeight="1">
      <c r="A171" s="21"/>
      <c r="B171" s="22"/>
      <c r="C171" s="22"/>
      <c r="D171" s="23"/>
      <c r="E171" s="24"/>
      <c r="F171" s="23"/>
      <c r="G171" s="23"/>
      <c r="H171" s="24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23.25" customHeight="1">
      <c r="A172" s="21"/>
      <c r="B172" s="22"/>
      <c r="C172" s="22"/>
      <c r="D172" s="23"/>
      <c r="E172" s="24"/>
      <c r="F172" s="23"/>
      <c r="G172" s="23"/>
      <c r="H172" s="24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23.25" customHeight="1">
      <c r="A173" s="21"/>
      <c r="B173" s="22"/>
      <c r="C173" s="22"/>
      <c r="D173" s="23"/>
      <c r="E173" s="24"/>
      <c r="F173" s="23"/>
      <c r="G173" s="23"/>
      <c r="H173" s="24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23.25" customHeight="1">
      <c r="A174" s="21"/>
      <c r="B174" s="22"/>
      <c r="C174" s="22"/>
      <c r="D174" s="23"/>
      <c r="E174" s="24"/>
      <c r="F174" s="23"/>
      <c r="G174" s="23"/>
      <c r="H174" s="24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23.25" customHeight="1">
      <c r="A175" s="21"/>
      <c r="B175" s="22"/>
      <c r="C175" s="22"/>
      <c r="D175" s="23"/>
      <c r="E175" s="24"/>
      <c r="F175" s="23"/>
      <c r="G175" s="23"/>
      <c r="H175" s="24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23.25" customHeight="1">
      <c r="A176" s="21"/>
      <c r="B176" s="22"/>
      <c r="C176" s="22"/>
      <c r="D176" s="23"/>
      <c r="E176" s="24"/>
      <c r="F176" s="23"/>
      <c r="G176" s="23"/>
      <c r="H176" s="24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23.25" customHeight="1">
      <c r="A177" s="21"/>
      <c r="B177" s="22"/>
      <c r="C177" s="22"/>
      <c r="D177" s="23"/>
      <c r="E177" s="24"/>
      <c r="F177" s="23"/>
      <c r="G177" s="23"/>
      <c r="H177" s="24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23.25" customHeight="1">
      <c r="A178" s="21"/>
      <c r="B178" s="22"/>
      <c r="C178" s="22"/>
      <c r="D178" s="23"/>
      <c r="E178" s="24"/>
      <c r="F178" s="23"/>
      <c r="G178" s="23"/>
      <c r="H178" s="24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23.25" customHeight="1">
      <c r="A179" s="21"/>
      <c r="B179" s="22"/>
      <c r="C179" s="22"/>
      <c r="D179" s="23"/>
      <c r="E179" s="24"/>
      <c r="F179" s="23"/>
      <c r="G179" s="23"/>
      <c r="H179" s="24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23.25" customHeight="1">
      <c r="A180" s="21"/>
      <c r="B180" s="22"/>
      <c r="C180" s="22"/>
      <c r="D180" s="23"/>
      <c r="E180" s="24"/>
      <c r="F180" s="23"/>
      <c r="G180" s="23"/>
      <c r="H180" s="24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23.25" customHeight="1">
      <c r="A181" s="21"/>
      <c r="B181" s="22"/>
      <c r="C181" s="22"/>
      <c r="D181" s="23"/>
      <c r="E181" s="24"/>
      <c r="F181" s="23"/>
      <c r="G181" s="23"/>
      <c r="H181" s="24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23.25" customHeight="1">
      <c r="A182" s="21"/>
      <c r="B182" s="22"/>
      <c r="C182" s="22"/>
      <c r="D182" s="23"/>
      <c r="E182" s="24"/>
      <c r="F182" s="23"/>
      <c r="G182" s="23"/>
      <c r="H182" s="24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23.25" customHeight="1">
      <c r="A183" s="21"/>
      <c r="B183" s="22"/>
      <c r="C183" s="22"/>
      <c r="D183" s="23"/>
      <c r="E183" s="24"/>
      <c r="F183" s="23"/>
      <c r="G183" s="23"/>
      <c r="H183" s="24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23.25" customHeight="1">
      <c r="A184" s="21"/>
      <c r="B184" s="22"/>
      <c r="C184" s="22"/>
      <c r="D184" s="23"/>
      <c r="E184" s="24"/>
      <c r="F184" s="23"/>
      <c r="G184" s="23"/>
      <c r="H184" s="24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23.25" customHeight="1">
      <c r="A185" s="21"/>
      <c r="B185" s="22"/>
      <c r="C185" s="22"/>
      <c r="D185" s="23"/>
      <c r="E185" s="24"/>
      <c r="F185" s="23"/>
      <c r="G185" s="23"/>
      <c r="H185" s="24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23.25" customHeight="1">
      <c r="A186" s="21"/>
      <c r="B186" s="22"/>
      <c r="C186" s="22"/>
      <c r="D186" s="23"/>
      <c r="E186" s="24"/>
      <c r="F186" s="23"/>
      <c r="G186" s="23"/>
      <c r="H186" s="24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23.25" customHeight="1">
      <c r="A187" s="21"/>
      <c r="B187" s="22"/>
      <c r="C187" s="22"/>
      <c r="D187" s="23"/>
      <c r="E187" s="24"/>
      <c r="F187" s="23"/>
      <c r="G187" s="23"/>
      <c r="H187" s="24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23.25" customHeight="1">
      <c r="A188" s="21"/>
      <c r="B188" s="22"/>
      <c r="C188" s="22"/>
      <c r="D188" s="23"/>
      <c r="E188" s="24"/>
      <c r="F188" s="23"/>
      <c r="G188" s="23"/>
      <c r="H188" s="24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23.25" customHeight="1">
      <c r="A189" s="21"/>
      <c r="B189" s="22"/>
      <c r="C189" s="22"/>
      <c r="D189" s="23"/>
      <c r="E189" s="24"/>
      <c r="F189" s="23"/>
      <c r="G189" s="23"/>
      <c r="H189" s="24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23.25" customHeight="1">
      <c r="A190" s="21"/>
      <c r="B190" s="22"/>
      <c r="C190" s="22"/>
      <c r="D190" s="23"/>
      <c r="E190" s="24"/>
      <c r="F190" s="23"/>
      <c r="G190" s="23"/>
      <c r="H190" s="24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23.25" customHeight="1">
      <c r="A191" s="21"/>
      <c r="B191" s="22"/>
      <c r="C191" s="22"/>
      <c r="D191" s="23"/>
      <c r="E191" s="24"/>
      <c r="F191" s="23"/>
      <c r="G191" s="23"/>
      <c r="H191" s="24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23.25" customHeight="1">
      <c r="A192" s="21"/>
      <c r="B192" s="22"/>
      <c r="C192" s="22"/>
      <c r="D192" s="23"/>
      <c r="E192" s="24"/>
      <c r="F192" s="23"/>
      <c r="G192" s="23"/>
      <c r="H192" s="24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23.25" customHeight="1">
      <c r="A193" s="21"/>
      <c r="B193" s="22"/>
      <c r="C193" s="22"/>
      <c r="D193" s="23"/>
      <c r="E193" s="24"/>
      <c r="F193" s="23"/>
      <c r="G193" s="23"/>
      <c r="H193" s="24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23.25" customHeight="1">
      <c r="A194" s="21"/>
      <c r="B194" s="22"/>
      <c r="C194" s="22"/>
      <c r="D194" s="23"/>
      <c r="E194" s="24"/>
      <c r="F194" s="23"/>
      <c r="G194" s="23"/>
      <c r="H194" s="24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23.25" customHeight="1">
      <c r="A195" s="21"/>
      <c r="B195" s="22"/>
      <c r="C195" s="22"/>
      <c r="D195" s="23"/>
      <c r="E195" s="24"/>
      <c r="F195" s="23"/>
      <c r="G195" s="23"/>
      <c r="H195" s="24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23.25" customHeight="1">
      <c r="A196" s="21"/>
      <c r="B196" s="22"/>
      <c r="C196" s="22"/>
      <c r="D196" s="23"/>
      <c r="E196" s="24"/>
      <c r="F196" s="23"/>
      <c r="G196" s="23"/>
      <c r="H196" s="24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23.25" customHeight="1">
      <c r="A197" s="21"/>
      <c r="B197" s="22"/>
      <c r="C197" s="22"/>
      <c r="D197" s="23"/>
      <c r="E197" s="24"/>
      <c r="F197" s="23"/>
      <c r="G197" s="23"/>
      <c r="H197" s="24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23.25" customHeight="1">
      <c r="A198" s="21"/>
      <c r="B198" s="22"/>
      <c r="C198" s="22"/>
      <c r="D198" s="23"/>
      <c r="E198" s="24"/>
      <c r="F198" s="23"/>
      <c r="G198" s="23"/>
      <c r="H198" s="24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23.25" customHeight="1">
      <c r="A199" s="21"/>
      <c r="B199" s="22"/>
      <c r="C199" s="22"/>
      <c r="D199" s="23"/>
      <c r="E199" s="24"/>
      <c r="F199" s="23"/>
      <c r="G199" s="23"/>
      <c r="H199" s="24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23.25" customHeight="1">
      <c r="A200" s="21"/>
      <c r="B200" s="22"/>
      <c r="C200" s="22"/>
      <c r="D200" s="23"/>
      <c r="E200" s="24"/>
      <c r="F200" s="23"/>
      <c r="G200" s="23"/>
      <c r="H200" s="24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23.25" customHeight="1">
      <c r="A201" s="21"/>
      <c r="B201" s="22"/>
      <c r="C201" s="22"/>
      <c r="D201" s="23"/>
      <c r="E201" s="24"/>
      <c r="F201" s="23"/>
      <c r="G201" s="23"/>
      <c r="H201" s="24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23.25" customHeight="1">
      <c r="A202" s="21"/>
      <c r="B202" s="22"/>
      <c r="C202" s="22"/>
      <c r="D202" s="23"/>
      <c r="E202" s="24"/>
      <c r="F202" s="23"/>
      <c r="G202" s="23"/>
      <c r="H202" s="24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23.25" customHeight="1">
      <c r="A203" s="21"/>
      <c r="B203" s="22"/>
      <c r="C203" s="22"/>
      <c r="D203" s="23"/>
      <c r="E203" s="24"/>
      <c r="F203" s="23"/>
      <c r="G203" s="23"/>
      <c r="H203" s="24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23.25" customHeight="1">
      <c r="A204" s="21"/>
      <c r="B204" s="22"/>
      <c r="C204" s="22"/>
      <c r="D204" s="23"/>
      <c r="E204" s="24"/>
      <c r="F204" s="23"/>
      <c r="G204" s="23"/>
      <c r="H204" s="24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23.25" customHeight="1">
      <c r="A205" s="21"/>
      <c r="B205" s="22"/>
      <c r="C205" s="22"/>
      <c r="D205" s="23"/>
      <c r="E205" s="24"/>
      <c r="F205" s="23"/>
      <c r="G205" s="23"/>
      <c r="H205" s="24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23.25" customHeight="1">
      <c r="A206" s="21"/>
      <c r="B206" s="22"/>
      <c r="C206" s="22"/>
      <c r="D206" s="23"/>
      <c r="E206" s="24"/>
      <c r="F206" s="23"/>
      <c r="G206" s="23"/>
      <c r="H206" s="24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23.25" customHeight="1">
      <c r="A207" s="21"/>
      <c r="B207" s="22"/>
      <c r="C207" s="22"/>
      <c r="D207" s="23"/>
      <c r="E207" s="24"/>
      <c r="F207" s="23"/>
      <c r="G207" s="23"/>
      <c r="H207" s="24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23.25" customHeight="1">
      <c r="A208" s="21"/>
      <c r="B208" s="22"/>
      <c r="C208" s="22"/>
      <c r="D208" s="23"/>
      <c r="E208" s="24"/>
      <c r="F208" s="23"/>
      <c r="G208" s="23"/>
      <c r="H208" s="24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23.25" customHeight="1">
      <c r="A209" s="21"/>
      <c r="B209" s="22"/>
      <c r="C209" s="22"/>
      <c r="D209" s="23"/>
      <c r="E209" s="24"/>
      <c r="F209" s="23"/>
      <c r="G209" s="23"/>
      <c r="H209" s="24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23.25" customHeight="1">
      <c r="A210" s="21"/>
      <c r="B210" s="22"/>
      <c r="C210" s="22"/>
      <c r="D210" s="23"/>
      <c r="E210" s="24"/>
      <c r="F210" s="23"/>
      <c r="G210" s="23"/>
      <c r="H210" s="24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23.25" customHeight="1">
      <c r="A211" s="21"/>
      <c r="B211" s="22"/>
      <c r="C211" s="22"/>
      <c r="D211" s="23"/>
      <c r="E211" s="24"/>
      <c r="F211" s="23"/>
      <c r="G211" s="23"/>
      <c r="H211" s="24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23.25" customHeight="1">
      <c r="A212" s="21"/>
      <c r="B212" s="22"/>
      <c r="C212" s="22"/>
      <c r="D212" s="23"/>
      <c r="E212" s="24"/>
      <c r="F212" s="23"/>
      <c r="G212" s="23"/>
      <c r="H212" s="24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23.25" customHeight="1">
      <c r="A213" s="21"/>
      <c r="B213" s="22"/>
      <c r="C213" s="22"/>
      <c r="D213" s="23"/>
      <c r="E213" s="24"/>
      <c r="F213" s="23"/>
      <c r="G213" s="23"/>
      <c r="H213" s="24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23.25" customHeight="1">
      <c r="A214" s="21"/>
      <c r="B214" s="22"/>
      <c r="C214" s="22"/>
      <c r="D214" s="23"/>
      <c r="E214" s="24"/>
      <c r="F214" s="23"/>
      <c r="G214" s="23"/>
      <c r="H214" s="24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23.25" customHeight="1">
      <c r="A215" s="21"/>
      <c r="B215" s="22"/>
      <c r="C215" s="22"/>
      <c r="D215" s="23"/>
      <c r="E215" s="24"/>
      <c r="F215" s="23"/>
      <c r="G215" s="23"/>
      <c r="H215" s="24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23.25" customHeight="1">
      <c r="A216" s="21"/>
      <c r="B216" s="22"/>
      <c r="C216" s="22"/>
      <c r="D216" s="23"/>
      <c r="E216" s="24"/>
      <c r="F216" s="23"/>
      <c r="G216" s="23"/>
      <c r="H216" s="24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23.25" customHeight="1">
      <c r="A217" s="21"/>
      <c r="B217" s="22"/>
      <c r="C217" s="22"/>
      <c r="D217" s="23"/>
      <c r="E217" s="24"/>
      <c r="F217" s="23"/>
      <c r="G217" s="23"/>
      <c r="H217" s="24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23.25" customHeight="1">
      <c r="A218" s="21"/>
      <c r="B218" s="22"/>
      <c r="C218" s="22"/>
      <c r="D218" s="23"/>
      <c r="E218" s="24"/>
      <c r="F218" s="23"/>
      <c r="G218" s="23"/>
      <c r="H218" s="24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23.25" customHeight="1">
      <c r="A219" s="21"/>
      <c r="B219" s="22"/>
      <c r="C219" s="22"/>
      <c r="D219" s="23"/>
      <c r="E219" s="24"/>
      <c r="F219" s="23"/>
      <c r="G219" s="23"/>
      <c r="H219" s="24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23.25" customHeight="1">
      <c r="A220" s="21"/>
      <c r="B220" s="22"/>
      <c r="C220" s="22"/>
      <c r="D220" s="23"/>
      <c r="E220" s="24"/>
      <c r="F220" s="23"/>
      <c r="G220" s="23"/>
      <c r="H220" s="24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23.25" customHeight="1">
      <c r="A221" s="21"/>
      <c r="B221" s="22"/>
      <c r="C221" s="22"/>
      <c r="D221" s="23"/>
      <c r="E221" s="24"/>
      <c r="F221" s="23"/>
      <c r="G221" s="23"/>
      <c r="H221" s="24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23.25" customHeight="1">
      <c r="A222" s="21"/>
      <c r="B222" s="22"/>
      <c r="C222" s="22"/>
      <c r="D222" s="23"/>
      <c r="E222" s="24"/>
      <c r="F222" s="23"/>
      <c r="G222" s="23"/>
      <c r="H222" s="24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23.25" customHeight="1">
      <c r="A223" s="21"/>
      <c r="B223" s="22"/>
      <c r="C223" s="22"/>
      <c r="D223" s="23"/>
      <c r="E223" s="24"/>
      <c r="F223" s="23"/>
      <c r="G223" s="23"/>
      <c r="H223" s="24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23.25" customHeight="1">
      <c r="A224" s="21"/>
      <c r="B224" s="22"/>
      <c r="C224" s="22"/>
      <c r="D224" s="23"/>
      <c r="E224" s="24"/>
      <c r="F224" s="23"/>
      <c r="G224" s="23"/>
      <c r="H224" s="24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23.25" customHeight="1">
      <c r="A225" s="21"/>
      <c r="B225" s="22"/>
      <c r="C225" s="22"/>
      <c r="D225" s="23"/>
      <c r="E225" s="24"/>
      <c r="F225" s="23"/>
      <c r="G225" s="23"/>
      <c r="H225" s="24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23.25" customHeight="1">
      <c r="A226" s="21"/>
      <c r="B226" s="22"/>
      <c r="C226" s="22"/>
      <c r="D226" s="23"/>
      <c r="E226" s="24"/>
      <c r="F226" s="23"/>
      <c r="G226" s="23"/>
      <c r="H226" s="24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23.25" customHeight="1">
      <c r="A227" s="21"/>
      <c r="B227" s="22"/>
      <c r="C227" s="22"/>
      <c r="D227" s="23"/>
      <c r="E227" s="24"/>
      <c r="F227" s="23"/>
      <c r="G227" s="23"/>
      <c r="H227" s="24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23.25" customHeight="1">
      <c r="A228" s="21"/>
      <c r="B228" s="22"/>
      <c r="C228" s="22"/>
      <c r="D228" s="23"/>
      <c r="E228" s="24"/>
      <c r="F228" s="23"/>
      <c r="G228" s="23"/>
      <c r="H228" s="24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23.25" customHeight="1">
      <c r="A229" s="21"/>
      <c r="B229" s="22"/>
      <c r="C229" s="22"/>
      <c r="D229" s="23"/>
      <c r="E229" s="24"/>
      <c r="F229" s="23"/>
      <c r="G229" s="23"/>
      <c r="H229" s="24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23.25" customHeight="1">
      <c r="A230" s="21"/>
      <c r="B230" s="22"/>
      <c r="C230" s="22"/>
      <c r="D230" s="23"/>
      <c r="E230" s="24"/>
      <c r="F230" s="23"/>
      <c r="G230" s="23"/>
      <c r="H230" s="24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23.25" customHeight="1">
      <c r="A231" s="21"/>
      <c r="B231" s="22"/>
      <c r="C231" s="22"/>
      <c r="D231" s="23"/>
      <c r="E231" s="24"/>
      <c r="F231" s="23"/>
      <c r="G231" s="23"/>
      <c r="H231" s="24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23.25" customHeight="1">
      <c r="A232" s="21"/>
      <c r="B232" s="22"/>
      <c r="C232" s="22"/>
      <c r="D232" s="23"/>
      <c r="E232" s="24"/>
      <c r="F232" s="23"/>
      <c r="G232" s="23"/>
      <c r="H232" s="24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23.25" customHeight="1">
      <c r="A233" s="21"/>
      <c r="B233" s="22"/>
      <c r="C233" s="22"/>
      <c r="D233" s="23"/>
      <c r="E233" s="24"/>
      <c r="F233" s="23"/>
      <c r="G233" s="23"/>
      <c r="H233" s="24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23.25" customHeight="1">
      <c r="A234" s="21"/>
      <c r="B234" s="22"/>
      <c r="C234" s="22"/>
      <c r="D234" s="23"/>
      <c r="E234" s="24"/>
      <c r="F234" s="23"/>
      <c r="G234" s="23"/>
      <c r="H234" s="24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23.25" customHeight="1">
      <c r="A235" s="21"/>
      <c r="B235" s="22"/>
      <c r="C235" s="22"/>
      <c r="D235" s="23"/>
      <c r="E235" s="24"/>
      <c r="F235" s="23"/>
      <c r="G235" s="23"/>
      <c r="H235" s="24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23.25" customHeight="1">
      <c r="A236" s="21"/>
      <c r="B236" s="22"/>
      <c r="C236" s="22"/>
      <c r="D236" s="23"/>
      <c r="E236" s="24"/>
      <c r="F236" s="23"/>
      <c r="G236" s="23"/>
      <c r="H236" s="24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23.25" customHeight="1">
      <c r="A237" s="21"/>
      <c r="B237" s="22"/>
      <c r="C237" s="22"/>
      <c r="D237" s="23"/>
      <c r="E237" s="24"/>
      <c r="F237" s="23"/>
      <c r="G237" s="23"/>
      <c r="H237" s="24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23.25" customHeight="1">
      <c r="A238" s="21"/>
      <c r="B238" s="22"/>
      <c r="C238" s="22"/>
      <c r="D238" s="23"/>
      <c r="E238" s="24"/>
      <c r="F238" s="23"/>
      <c r="G238" s="23"/>
      <c r="H238" s="24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23.25" customHeight="1">
      <c r="A239" s="21"/>
      <c r="B239" s="22"/>
      <c r="C239" s="22"/>
      <c r="D239" s="23"/>
      <c r="E239" s="24"/>
      <c r="F239" s="23"/>
      <c r="G239" s="23"/>
      <c r="H239" s="24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23.25" customHeight="1">
      <c r="A240" s="21"/>
      <c r="B240" s="22"/>
      <c r="C240" s="22"/>
      <c r="D240" s="23"/>
      <c r="E240" s="24"/>
      <c r="F240" s="23"/>
      <c r="G240" s="23"/>
      <c r="H240" s="24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23.25" customHeight="1">
      <c r="A241" s="21"/>
      <c r="B241" s="22"/>
      <c r="C241" s="22"/>
      <c r="D241" s="23"/>
      <c r="E241" s="24"/>
      <c r="F241" s="23"/>
      <c r="G241" s="23"/>
      <c r="H241" s="24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23.25" customHeight="1">
      <c r="A242" s="21"/>
      <c r="B242" s="22"/>
      <c r="C242" s="22"/>
      <c r="D242" s="23"/>
      <c r="E242" s="24"/>
      <c r="F242" s="23"/>
      <c r="G242" s="23"/>
      <c r="H242" s="24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23.25" customHeight="1">
      <c r="A243" s="21"/>
      <c r="B243" s="22"/>
      <c r="C243" s="22"/>
      <c r="D243" s="23"/>
      <c r="E243" s="24"/>
      <c r="F243" s="23"/>
      <c r="G243" s="23"/>
      <c r="H243" s="24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23.25" customHeight="1">
      <c r="A244" s="21"/>
      <c r="B244" s="22"/>
      <c r="C244" s="22"/>
      <c r="D244" s="23"/>
      <c r="E244" s="24"/>
      <c r="F244" s="23"/>
      <c r="G244" s="23"/>
      <c r="H244" s="24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23.25" customHeight="1">
      <c r="A245" s="21"/>
      <c r="B245" s="22"/>
      <c r="C245" s="22"/>
      <c r="D245" s="23"/>
      <c r="E245" s="24"/>
      <c r="F245" s="23"/>
      <c r="G245" s="23"/>
      <c r="H245" s="24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23.25" customHeight="1">
      <c r="A246" s="21"/>
      <c r="B246" s="22"/>
      <c r="C246" s="22"/>
      <c r="D246" s="23"/>
      <c r="E246" s="24"/>
      <c r="F246" s="23"/>
      <c r="G246" s="23"/>
      <c r="H246" s="24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23.25" customHeight="1">
      <c r="A247" s="21"/>
      <c r="B247" s="22"/>
      <c r="C247" s="22"/>
      <c r="D247" s="23"/>
      <c r="E247" s="24"/>
      <c r="F247" s="23"/>
      <c r="G247" s="23"/>
      <c r="H247" s="24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23.25" customHeight="1">
      <c r="A248" s="21"/>
      <c r="B248" s="22"/>
      <c r="C248" s="22"/>
      <c r="D248" s="23"/>
      <c r="E248" s="24"/>
      <c r="F248" s="23"/>
      <c r="G248" s="23"/>
      <c r="H248" s="24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23.25" customHeight="1">
      <c r="A249" s="21"/>
      <c r="B249" s="22"/>
      <c r="C249" s="22"/>
      <c r="D249" s="23"/>
      <c r="E249" s="24"/>
      <c r="F249" s="23"/>
      <c r="G249" s="23"/>
      <c r="H249" s="24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23.25" customHeight="1">
      <c r="A250" s="21"/>
      <c r="B250" s="22"/>
      <c r="C250" s="22"/>
      <c r="D250" s="23"/>
      <c r="E250" s="24"/>
      <c r="F250" s="23"/>
      <c r="G250" s="23"/>
      <c r="H250" s="24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23.25" customHeight="1">
      <c r="A251" s="21"/>
      <c r="B251" s="22"/>
      <c r="C251" s="22"/>
      <c r="D251" s="23"/>
      <c r="E251" s="24"/>
      <c r="F251" s="23"/>
      <c r="G251" s="23"/>
      <c r="H251" s="24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23.25" customHeight="1">
      <c r="A252" s="21"/>
      <c r="B252" s="22"/>
      <c r="C252" s="22"/>
      <c r="D252" s="23"/>
      <c r="E252" s="24"/>
      <c r="F252" s="23"/>
      <c r="G252" s="23"/>
      <c r="H252" s="24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23.25" customHeight="1">
      <c r="A253" s="21"/>
      <c r="B253" s="22"/>
      <c r="C253" s="22"/>
      <c r="D253" s="23"/>
      <c r="E253" s="24"/>
      <c r="F253" s="23"/>
      <c r="G253" s="23"/>
      <c r="H253" s="24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23.25" customHeight="1">
      <c r="A254" s="21"/>
      <c r="B254" s="22"/>
      <c r="C254" s="22"/>
      <c r="D254" s="23"/>
      <c r="E254" s="24"/>
      <c r="F254" s="23"/>
      <c r="G254" s="23"/>
      <c r="H254" s="24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23.25" customHeight="1">
      <c r="A255" s="21"/>
      <c r="B255" s="22"/>
      <c r="C255" s="22"/>
      <c r="D255" s="23"/>
      <c r="E255" s="24"/>
      <c r="F255" s="23"/>
      <c r="G255" s="23"/>
      <c r="H255" s="24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23.25" customHeight="1">
      <c r="A256" s="21"/>
      <c r="B256" s="22"/>
      <c r="C256" s="22"/>
      <c r="D256" s="23"/>
      <c r="E256" s="24"/>
      <c r="F256" s="23"/>
      <c r="G256" s="23"/>
      <c r="H256" s="24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23.25" customHeight="1">
      <c r="A257" s="21"/>
      <c r="B257" s="22"/>
      <c r="C257" s="22"/>
      <c r="D257" s="23"/>
      <c r="E257" s="24"/>
      <c r="F257" s="23"/>
      <c r="G257" s="23"/>
      <c r="H257" s="24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23.25" customHeight="1">
      <c r="A258" s="21"/>
      <c r="B258" s="22"/>
      <c r="C258" s="22"/>
      <c r="D258" s="23"/>
      <c r="E258" s="24"/>
      <c r="F258" s="23"/>
      <c r="G258" s="23"/>
      <c r="H258" s="24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23.25" customHeight="1">
      <c r="A259" s="21"/>
      <c r="B259" s="22"/>
      <c r="C259" s="22"/>
      <c r="D259" s="23"/>
      <c r="E259" s="24"/>
      <c r="F259" s="23"/>
      <c r="G259" s="23"/>
      <c r="H259" s="24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23.25" customHeight="1">
      <c r="A260" s="21"/>
      <c r="B260" s="22"/>
      <c r="C260" s="22"/>
      <c r="D260" s="23"/>
      <c r="E260" s="24"/>
      <c r="F260" s="23"/>
      <c r="G260" s="23"/>
      <c r="H260" s="24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23.25" customHeight="1">
      <c r="A261" s="21"/>
      <c r="B261" s="22"/>
      <c r="C261" s="22"/>
      <c r="D261" s="23"/>
      <c r="E261" s="24"/>
      <c r="F261" s="23"/>
      <c r="G261" s="23"/>
      <c r="H261" s="24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23.25" customHeight="1">
      <c r="A262" s="21"/>
      <c r="B262" s="22"/>
      <c r="C262" s="22"/>
      <c r="D262" s="23"/>
      <c r="E262" s="24"/>
      <c r="F262" s="23"/>
      <c r="G262" s="23"/>
      <c r="H262" s="24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23.25" customHeight="1">
      <c r="A263" s="21"/>
      <c r="B263" s="22"/>
      <c r="C263" s="22"/>
      <c r="D263" s="23"/>
      <c r="E263" s="24"/>
      <c r="F263" s="23"/>
      <c r="G263" s="23"/>
      <c r="H263" s="24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23.25" customHeight="1">
      <c r="A264" s="21"/>
      <c r="B264" s="22"/>
      <c r="C264" s="22"/>
      <c r="D264" s="23"/>
      <c r="E264" s="24"/>
      <c r="F264" s="23"/>
      <c r="G264" s="23"/>
      <c r="H264" s="24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23.25" customHeight="1">
      <c r="A265" s="21"/>
      <c r="B265" s="22"/>
      <c r="C265" s="22"/>
      <c r="D265" s="23"/>
      <c r="E265" s="24"/>
      <c r="F265" s="23"/>
      <c r="G265" s="23"/>
      <c r="H265" s="24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23.25" customHeight="1">
      <c r="A266" s="21"/>
      <c r="B266" s="22"/>
      <c r="C266" s="22"/>
      <c r="D266" s="23"/>
      <c r="E266" s="24"/>
      <c r="F266" s="23"/>
      <c r="G266" s="23"/>
      <c r="H266" s="24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23.25" customHeight="1">
      <c r="A267" s="21"/>
      <c r="B267" s="22"/>
      <c r="C267" s="22"/>
      <c r="D267" s="23"/>
      <c r="E267" s="24"/>
      <c r="F267" s="23"/>
      <c r="G267" s="23"/>
      <c r="H267" s="24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23.25" customHeight="1">
      <c r="A268" s="21"/>
      <c r="B268" s="22"/>
      <c r="C268" s="22"/>
      <c r="D268" s="23"/>
      <c r="E268" s="24"/>
      <c r="F268" s="23"/>
      <c r="G268" s="23"/>
      <c r="H268" s="24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23.25" customHeight="1">
      <c r="A269" s="21"/>
      <c r="B269" s="22"/>
      <c r="C269" s="22"/>
      <c r="D269" s="23"/>
      <c r="E269" s="24"/>
      <c r="F269" s="23"/>
      <c r="G269" s="23"/>
      <c r="H269" s="24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23.25" customHeight="1">
      <c r="A270" s="21"/>
      <c r="B270" s="22"/>
      <c r="C270" s="22"/>
      <c r="D270" s="23"/>
      <c r="E270" s="24"/>
      <c r="F270" s="23"/>
      <c r="G270" s="23"/>
      <c r="H270" s="24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23.25" customHeight="1">
      <c r="A271" s="21"/>
      <c r="B271" s="22"/>
      <c r="C271" s="22"/>
      <c r="D271" s="23"/>
      <c r="E271" s="24"/>
      <c r="F271" s="23"/>
      <c r="G271" s="23"/>
      <c r="H271" s="24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23.25" customHeight="1">
      <c r="A272" s="21"/>
      <c r="B272" s="22"/>
      <c r="C272" s="22"/>
      <c r="D272" s="23"/>
      <c r="E272" s="24"/>
      <c r="F272" s="23"/>
      <c r="G272" s="23"/>
      <c r="H272" s="24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23.25" customHeight="1">
      <c r="A273" s="21"/>
      <c r="B273" s="22"/>
      <c r="C273" s="22"/>
      <c r="D273" s="23"/>
      <c r="E273" s="24"/>
      <c r="F273" s="23"/>
      <c r="G273" s="23"/>
      <c r="H273" s="24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23.25" customHeight="1">
      <c r="A274" s="21"/>
      <c r="B274" s="22"/>
      <c r="C274" s="22"/>
      <c r="D274" s="23"/>
      <c r="E274" s="24"/>
      <c r="F274" s="23"/>
      <c r="G274" s="23"/>
      <c r="H274" s="24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23.25" customHeight="1">
      <c r="A275" s="21"/>
      <c r="B275" s="22"/>
      <c r="C275" s="22"/>
      <c r="D275" s="23"/>
      <c r="E275" s="24"/>
      <c r="F275" s="23"/>
      <c r="G275" s="23"/>
      <c r="H275" s="24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23.25" customHeight="1">
      <c r="A276" s="21"/>
      <c r="B276" s="22"/>
      <c r="C276" s="22"/>
      <c r="D276" s="23"/>
      <c r="E276" s="24"/>
      <c r="F276" s="23"/>
      <c r="G276" s="23"/>
      <c r="H276" s="24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23.25" customHeight="1">
      <c r="A277" s="21"/>
      <c r="B277" s="22"/>
      <c r="C277" s="22"/>
      <c r="D277" s="23"/>
      <c r="E277" s="24"/>
      <c r="F277" s="23"/>
      <c r="G277" s="23"/>
      <c r="H277" s="24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23.25" customHeight="1">
      <c r="A278" s="21"/>
      <c r="B278" s="22"/>
      <c r="C278" s="22"/>
      <c r="D278" s="23"/>
      <c r="E278" s="24"/>
      <c r="F278" s="23"/>
      <c r="G278" s="23"/>
      <c r="H278" s="24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23.25" customHeight="1">
      <c r="A279" s="21"/>
      <c r="B279" s="22"/>
      <c r="C279" s="22"/>
      <c r="D279" s="23"/>
      <c r="E279" s="24"/>
      <c r="F279" s="23"/>
      <c r="G279" s="23"/>
      <c r="H279" s="24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23.25" customHeight="1">
      <c r="A280" s="21"/>
      <c r="B280" s="22"/>
      <c r="C280" s="22"/>
      <c r="D280" s="23"/>
      <c r="E280" s="24"/>
      <c r="F280" s="23"/>
      <c r="G280" s="23"/>
      <c r="H280" s="24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23.25" customHeight="1">
      <c r="A281" s="21"/>
      <c r="B281" s="22"/>
      <c r="C281" s="22"/>
      <c r="D281" s="23"/>
      <c r="E281" s="24"/>
      <c r="F281" s="23"/>
      <c r="G281" s="23"/>
      <c r="H281" s="24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23.25" customHeight="1">
      <c r="A282" s="21"/>
      <c r="B282" s="22"/>
      <c r="C282" s="22"/>
      <c r="D282" s="23"/>
      <c r="E282" s="24"/>
      <c r="F282" s="23"/>
      <c r="G282" s="23"/>
      <c r="H282" s="24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23.25" customHeight="1">
      <c r="A283" s="21"/>
      <c r="B283" s="22"/>
      <c r="C283" s="22"/>
      <c r="D283" s="23"/>
      <c r="E283" s="24"/>
      <c r="F283" s="23"/>
      <c r="G283" s="23"/>
      <c r="H283" s="24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23.25" customHeight="1">
      <c r="A284" s="21"/>
      <c r="B284" s="22"/>
      <c r="C284" s="22"/>
      <c r="D284" s="23"/>
      <c r="E284" s="24"/>
      <c r="F284" s="23"/>
      <c r="G284" s="23"/>
      <c r="H284" s="24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23.25" customHeight="1">
      <c r="A285" s="21"/>
      <c r="B285" s="22"/>
      <c r="C285" s="22"/>
      <c r="D285" s="23"/>
      <c r="E285" s="24"/>
      <c r="F285" s="23"/>
      <c r="G285" s="23"/>
      <c r="H285" s="24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23.25" customHeight="1">
      <c r="A286" s="21"/>
      <c r="B286" s="22"/>
      <c r="C286" s="22"/>
      <c r="D286" s="23"/>
      <c r="E286" s="24"/>
      <c r="F286" s="23"/>
      <c r="G286" s="23"/>
      <c r="H286" s="24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23.25" customHeight="1">
      <c r="A287" s="21"/>
      <c r="B287" s="22"/>
      <c r="C287" s="22"/>
      <c r="D287" s="23"/>
      <c r="E287" s="24"/>
      <c r="F287" s="23"/>
      <c r="G287" s="23"/>
      <c r="H287" s="24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23.25" customHeight="1">
      <c r="A288" s="21"/>
      <c r="B288" s="22"/>
      <c r="C288" s="22"/>
      <c r="D288" s="23"/>
      <c r="E288" s="24"/>
      <c r="F288" s="23"/>
      <c r="G288" s="23"/>
      <c r="H288" s="24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23.25" customHeight="1">
      <c r="A289" s="21"/>
      <c r="B289" s="22"/>
      <c r="C289" s="22"/>
      <c r="D289" s="23"/>
      <c r="E289" s="24"/>
      <c r="F289" s="23"/>
      <c r="G289" s="23"/>
      <c r="H289" s="24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23.25" customHeight="1">
      <c r="A290" s="21"/>
      <c r="B290" s="22"/>
      <c r="C290" s="22"/>
      <c r="D290" s="23"/>
      <c r="E290" s="24"/>
      <c r="F290" s="23"/>
      <c r="G290" s="23"/>
      <c r="H290" s="24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23.25" customHeight="1">
      <c r="A291" s="21"/>
      <c r="B291" s="22"/>
      <c r="C291" s="22"/>
      <c r="D291" s="23"/>
      <c r="E291" s="24"/>
      <c r="F291" s="23"/>
      <c r="G291" s="23"/>
      <c r="H291" s="24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23.25" customHeight="1">
      <c r="A292" s="21"/>
      <c r="B292" s="22"/>
      <c r="C292" s="22"/>
      <c r="D292" s="23"/>
      <c r="E292" s="24"/>
      <c r="F292" s="23"/>
      <c r="G292" s="23"/>
      <c r="H292" s="24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23.25" customHeight="1">
      <c r="A293" s="21"/>
      <c r="B293" s="22"/>
      <c r="C293" s="22"/>
      <c r="D293" s="23"/>
      <c r="E293" s="24"/>
      <c r="F293" s="23"/>
      <c r="G293" s="23"/>
      <c r="H293" s="24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23.25" customHeight="1">
      <c r="A294" s="21"/>
      <c r="B294" s="22"/>
      <c r="C294" s="22"/>
      <c r="D294" s="23"/>
      <c r="E294" s="24"/>
      <c r="F294" s="23"/>
      <c r="G294" s="23"/>
      <c r="H294" s="24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23.25" customHeight="1">
      <c r="A295" s="21"/>
      <c r="B295" s="22"/>
      <c r="C295" s="22"/>
      <c r="D295" s="23"/>
      <c r="E295" s="24"/>
      <c r="F295" s="23"/>
      <c r="G295" s="23"/>
      <c r="H295" s="24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23.25" customHeight="1">
      <c r="A296" s="21"/>
      <c r="B296" s="22"/>
      <c r="C296" s="22"/>
      <c r="D296" s="23"/>
      <c r="E296" s="24"/>
      <c r="F296" s="23"/>
      <c r="G296" s="23"/>
      <c r="H296" s="24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23.25" customHeight="1">
      <c r="A297" s="21"/>
      <c r="B297" s="22"/>
      <c r="C297" s="22"/>
      <c r="D297" s="23"/>
      <c r="E297" s="24"/>
      <c r="F297" s="23"/>
      <c r="G297" s="23"/>
      <c r="H297" s="24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23.25" customHeight="1">
      <c r="A298" s="21"/>
      <c r="B298" s="22"/>
      <c r="C298" s="22"/>
      <c r="D298" s="23"/>
      <c r="E298" s="24"/>
      <c r="F298" s="23"/>
      <c r="G298" s="23"/>
      <c r="H298" s="24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23.25" customHeight="1">
      <c r="A299" s="21"/>
      <c r="B299" s="22"/>
      <c r="C299" s="22"/>
      <c r="D299" s="23"/>
      <c r="E299" s="24"/>
      <c r="F299" s="23"/>
      <c r="G299" s="23"/>
      <c r="H299" s="24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23.25" customHeight="1">
      <c r="A300" s="21"/>
      <c r="B300" s="22"/>
      <c r="C300" s="22"/>
      <c r="D300" s="23"/>
      <c r="E300" s="24"/>
      <c r="F300" s="23"/>
      <c r="G300" s="23"/>
      <c r="H300" s="24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23.25" customHeight="1">
      <c r="A301" s="21"/>
      <c r="B301" s="22"/>
      <c r="C301" s="22"/>
      <c r="D301" s="23"/>
      <c r="E301" s="24"/>
      <c r="F301" s="23"/>
      <c r="G301" s="23"/>
      <c r="H301" s="24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23.25" customHeight="1">
      <c r="A302" s="21"/>
      <c r="B302" s="22"/>
      <c r="C302" s="22"/>
      <c r="D302" s="23"/>
      <c r="E302" s="24"/>
      <c r="F302" s="23"/>
      <c r="G302" s="23"/>
      <c r="H302" s="24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23.25" customHeight="1">
      <c r="A303" s="21"/>
      <c r="B303" s="22"/>
      <c r="C303" s="22"/>
      <c r="D303" s="23"/>
      <c r="E303" s="24"/>
      <c r="F303" s="23"/>
      <c r="G303" s="23"/>
      <c r="H303" s="24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23.25" customHeight="1">
      <c r="A304" s="21"/>
      <c r="B304" s="22"/>
      <c r="C304" s="22"/>
      <c r="D304" s="23"/>
      <c r="E304" s="24"/>
      <c r="F304" s="23"/>
      <c r="G304" s="23"/>
      <c r="H304" s="24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23.25" customHeight="1">
      <c r="A305" s="21"/>
      <c r="B305" s="22"/>
      <c r="C305" s="22"/>
      <c r="D305" s="23"/>
      <c r="E305" s="24"/>
      <c r="F305" s="23"/>
      <c r="G305" s="23"/>
      <c r="H305" s="24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23.25" customHeight="1">
      <c r="A306" s="21"/>
      <c r="B306" s="22"/>
      <c r="C306" s="22"/>
      <c r="D306" s="23"/>
      <c r="E306" s="24"/>
      <c r="F306" s="23"/>
      <c r="G306" s="23"/>
      <c r="H306" s="24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23.25" customHeight="1">
      <c r="A307" s="21"/>
      <c r="B307" s="22"/>
      <c r="C307" s="22"/>
      <c r="D307" s="23"/>
      <c r="E307" s="24"/>
      <c r="F307" s="23"/>
      <c r="G307" s="23"/>
      <c r="H307" s="24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23.25" customHeight="1">
      <c r="A308" s="21"/>
      <c r="B308" s="22"/>
      <c r="C308" s="22"/>
      <c r="D308" s="23"/>
      <c r="E308" s="24"/>
      <c r="F308" s="23"/>
      <c r="G308" s="23"/>
      <c r="H308" s="24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23.25" customHeight="1">
      <c r="A309" s="21"/>
      <c r="B309" s="22"/>
      <c r="C309" s="22"/>
      <c r="D309" s="23"/>
      <c r="E309" s="24"/>
      <c r="F309" s="23"/>
      <c r="G309" s="23"/>
      <c r="H309" s="24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23.25" customHeight="1">
      <c r="A310" s="21"/>
      <c r="B310" s="22"/>
      <c r="C310" s="22"/>
      <c r="D310" s="23"/>
      <c r="E310" s="24"/>
      <c r="F310" s="23"/>
      <c r="G310" s="23"/>
      <c r="H310" s="24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23.25" customHeight="1">
      <c r="A311" s="21"/>
      <c r="B311" s="22"/>
      <c r="C311" s="22"/>
      <c r="D311" s="23"/>
      <c r="E311" s="24"/>
      <c r="F311" s="23"/>
      <c r="G311" s="23"/>
      <c r="H311" s="24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23.25" customHeight="1">
      <c r="A312" s="21"/>
      <c r="B312" s="22"/>
      <c r="C312" s="22"/>
      <c r="D312" s="23"/>
      <c r="E312" s="24"/>
      <c r="F312" s="23"/>
      <c r="G312" s="23"/>
      <c r="H312" s="24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23.25" customHeight="1">
      <c r="A313" s="21"/>
      <c r="B313" s="22"/>
      <c r="C313" s="22"/>
      <c r="D313" s="23"/>
      <c r="E313" s="24"/>
      <c r="F313" s="23"/>
      <c r="G313" s="23"/>
      <c r="H313" s="24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23.25" customHeight="1">
      <c r="A314" s="21"/>
      <c r="B314" s="22"/>
      <c r="C314" s="22"/>
      <c r="D314" s="23"/>
      <c r="E314" s="24"/>
      <c r="F314" s="23"/>
      <c r="G314" s="23"/>
      <c r="H314" s="24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23.25" customHeight="1">
      <c r="A315" s="21"/>
      <c r="B315" s="22"/>
      <c r="C315" s="22"/>
      <c r="D315" s="23"/>
      <c r="E315" s="24"/>
      <c r="F315" s="23"/>
      <c r="G315" s="23"/>
      <c r="H315" s="24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23.25" customHeight="1">
      <c r="A316" s="21"/>
      <c r="B316" s="22"/>
      <c r="C316" s="22"/>
      <c r="D316" s="23"/>
      <c r="E316" s="24"/>
      <c r="F316" s="23"/>
      <c r="G316" s="23"/>
      <c r="H316" s="24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23.25" customHeight="1">
      <c r="A317" s="21"/>
      <c r="B317" s="22"/>
      <c r="C317" s="22"/>
      <c r="D317" s="23"/>
      <c r="E317" s="24"/>
      <c r="F317" s="23"/>
      <c r="G317" s="23"/>
      <c r="H317" s="24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23.25" customHeight="1">
      <c r="A318" s="21"/>
      <c r="B318" s="22"/>
      <c r="C318" s="22"/>
      <c r="D318" s="23"/>
      <c r="E318" s="24"/>
      <c r="F318" s="23"/>
      <c r="G318" s="23"/>
      <c r="H318" s="24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23.25" customHeight="1">
      <c r="A319" s="21"/>
      <c r="B319" s="22"/>
      <c r="C319" s="22"/>
      <c r="D319" s="23"/>
      <c r="E319" s="24"/>
      <c r="F319" s="23"/>
      <c r="G319" s="23"/>
      <c r="H319" s="24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23.25" customHeight="1">
      <c r="A320" s="21"/>
      <c r="B320" s="22"/>
      <c r="C320" s="22"/>
      <c r="D320" s="23"/>
      <c r="E320" s="24"/>
      <c r="F320" s="23"/>
      <c r="G320" s="23"/>
      <c r="H320" s="24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23.25" customHeight="1">
      <c r="A321" s="21"/>
      <c r="B321" s="22"/>
      <c r="C321" s="22"/>
      <c r="D321" s="23"/>
      <c r="E321" s="24"/>
      <c r="F321" s="23"/>
      <c r="G321" s="23"/>
      <c r="H321" s="24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23.25" customHeight="1">
      <c r="A322" s="21"/>
      <c r="B322" s="22"/>
      <c r="C322" s="22"/>
      <c r="D322" s="23"/>
      <c r="E322" s="24"/>
      <c r="F322" s="23"/>
      <c r="G322" s="23"/>
      <c r="H322" s="24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23.25" customHeight="1">
      <c r="A323" s="21"/>
      <c r="B323" s="22"/>
      <c r="C323" s="22"/>
      <c r="D323" s="23"/>
      <c r="E323" s="24"/>
      <c r="F323" s="23"/>
      <c r="G323" s="23"/>
      <c r="H323" s="24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23.25" customHeight="1">
      <c r="A324" s="21"/>
      <c r="B324" s="22"/>
      <c r="C324" s="22"/>
      <c r="D324" s="23"/>
      <c r="E324" s="24"/>
      <c r="F324" s="23"/>
      <c r="G324" s="23"/>
      <c r="H324" s="24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23.25" customHeight="1">
      <c r="A325" s="21"/>
      <c r="B325" s="22"/>
      <c r="C325" s="22"/>
      <c r="D325" s="23"/>
      <c r="E325" s="24"/>
      <c r="F325" s="23"/>
      <c r="G325" s="23"/>
      <c r="H325" s="24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23.25" customHeight="1">
      <c r="A326" s="21"/>
      <c r="B326" s="22"/>
      <c r="C326" s="22"/>
      <c r="D326" s="23"/>
      <c r="E326" s="24"/>
      <c r="F326" s="23"/>
      <c r="G326" s="23"/>
      <c r="H326" s="24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23.25" customHeight="1">
      <c r="A327" s="21"/>
      <c r="B327" s="22"/>
      <c r="C327" s="22"/>
      <c r="D327" s="23"/>
      <c r="E327" s="24"/>
      <c r="F327" s="23"/>
      <c r="G327" s="23"/>
      <c r="H327" s="24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23.25" customHeight="1">
      <c r="A328" s="21"/>
      <c r="B328" s="22"/>
      <c r="C328" s="22"/>
      <c r="D328" s="23"/>
      <c r="E328" s="24"/>
      <c r="F328" s="23"/>
      <c r="G328" s="23"/>
      <c r="H328" s="24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23.25" customHeight="1">
      <c r="A329" s="21"/>
      <c r="B329" s="22"/>
      <c r="C329" s="22"/>
      <c r="D329" s="23"/>
      <c r="E329" s="24"/>
      <c r="F329" s="23"/>
      <c r="G329" s="23"/>
      <c r="H329" s="24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23.25" customHeight="1">
      <c r="A330" s="21"/>
      <c r="B330" s="22"/>
      <c r="C330" s="22"/>
      <c r="D330" s="23"/>
      <c r="E330" s="24"/>
      <c r="F330" s="23"/>
      <c r="G330" s="23"/>
      <c r="H330" s="24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23.25" customHeight="1">
      <c r="A331" s="21"/>
      <c r="B331" s="22"/>
      <c r="C331" s="22"/>
      <c r="D331" s="23"/>
      <c r="E331" s="24"/>
      <c r="F331" s="23"/>
      <c r="G331" s="23"/>
      <c r="H331" s="24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23.25" customHeight="1">
      <c r="A332" s="21"/>
      <c r="B332" s="22"/>
      <c r="C332" s="22"/>
      <c r="D332" s="23"/>
      <c r="E332" s="24"/>
      <c r="F332" s="23"/>
      <c r="G332" s="23"/>
      <c r="H332" s="24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23.25" customHeight="1">
      <c r="A333" s="21"/>
      <c r="B333" s="22"/>
      <c r="C333" s="22"/>
      <c r="D333" s="23"/>
      <c r="E333" s="24"/>
      <c r="F333" s="23"/>
      <c r="G333" s="23"/>
      <c r="H333" s="24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23.25" customHeight="1">
      <c r="A334" s="21"/>
      <c r="B334" s="22"/>
      <c r="C334" s="22"/>
      <c r="D334" s="23"/>
      <c r="E334" s="24"/>
      <c r="F334" s="23"/>
      <c r="G334" s="23"/>
      <c r="H334" s="24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23.25" customHeight="1">
      <c r="A335" s="21"/>
      <c r="B335" s="22"/>
      <c r="C335" s="22"/>
      <c r="D335" s="23"/>
      <c r="E335" s="24"/>
      <c r="F335" s="23"/>
      <c r="G335" s="23"/>
      <c r="H335" s="24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23.25" customHeight="1">
      <c r="A336" s="21"/>
      <c r="B336" s="22"/>
      <c r="C336" s="22"/>
      <c r="D336" s="23"/>
      <c r="E336" s="24"/>
      <c r="F336" s="23"/>
      <c r="G336" s="23"/>
      <c r="H336" s="24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23.25" customHeight="1">
      <c r="A337" s="21"/>
      <c r="B337" s="22"/>
      <c r="C337" s="22"/>
      <c r="D337" s="23"/>
      <c r="E337" s="24"/>
      <c r="F337" s="23"/>
      <c r="G337" s="23"/>
      <c r="H337" s="24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23.25" customHeight="1">
      <c r="A338" s="21"/>
      <c r="B338" s="22"/>
      <c r="C338" s="22"/>
      <c r="D338" s="23"/>
      <c r="E338" s="24"/>
      <c r="F338" s="23"/>
      <c r="G338" s="23"/>
      <c r="H338" s="24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23.25" customHeight="1">
      <c r="A339" s="21"/>
      <c r="B339" s="22"/>
      <c r="C339" s="22"/>
      <c r="D339" s="23"/>
      <c r="E339" s="24"/>
      <c r="F339" s="23"/>
      <c r="G339" s="23"/>
      <c r="H339" s="24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23.25" customHeight="1">
      <c r="A340" s="21"/>
      <c r="B340" s="22"/>
      <c r="C340" s="22"/>
      <c r="D340" s="23"/>
      <c r="E340" s="24"/>
      <c r="F340" s="23"/>
      <c r="G340" s="23"/>
      <c r="H340" s="24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23.25" customHeight="1">
      <c r="A341" s="21"/>
      <c r="B341" s="22"/>
      <c r="C341" s="22"/>
      <c r="D341" s="23"/>
      <c r="E341" s="24"/>
      <c r="F341" s="23"/>
      <c r="G341" s="23"/>
      <c r="H341" s="24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23.25" customHeight="1">
      <c r="A342" s="21"/>
      <c r="B342" s="22"/>
      <c r="C342" s="22"/>
      <c r="D342" s="23"/>
      <c r="E342" s="24"/>
      <c r="F342" s="23"/>
      <c r="G342" s="23"/>
      <c r="H342" s="24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23.25" customHeight="1">
      <c r="A343" s="21"/>
      <c r="B343" s="22"/>
      <c r="C343" s="22"/>
      <c r="D343" s="23"/>
      <c r="E343" s="24"/>
      <c r="F343" s="23"/>
      <c r="G343" s="23"/>
      <c r="H343" s="24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23.25" customHeight="1">
      <c r="A344" s="21"/>
      <c r="B344" s="22"/>
      <c r="C344" s="22"/>
      <c r="D344" s="23"/>
      <c r="E344" s="24"/>
      <c r="F344" s="23"/>
      <c r="G344" s="23"/>
      <c r="H344" s="24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23.25" customHeight="1">
      <c r="A345" s="21"/>
      <c r="B345" s="22"/>
      <c r="C345" s="22"/>
      <c r="D345" s="23"/>
      <c r="E345" s="24"/>
      <c r="F345" s="23"/>
      <c r="G345" s="23"/>
      <c r="H345" s="24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23.25" customHeight="1">
      <c r="A346" s="21"/>
      <c r="B346" s="22"/>
      <c r="C346" s="22"/>
      <c r="D346" s="23"/>
      <c r="E346" s="24"/>
      <c r="F346" s="23"/>
      <c r="G346" s="23"/>
      <c r="H346" s="24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23.25" customHeight="1">
      <c r="A347" s="21"/>
      <c r="B347" s="22"/>
      <c r="C347" s="22"/>
      <c r="D347" s="23"/>
      <c r="E347" s="24"/>
      <c r="F347" s="23"/>
      <c r="G347" s="23"/>
      <c r="H347" s="24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23.25" customHeight="1">
      <c r="A348" s="21"/>
      <c r="B348" s="22"/>
      <c r="C348" s="22"/>
      <c r="D348" s="23"/>
      <c r="E348" s="24"/>
      <c r="F348" s="23"/>
      <c r="G348" s="23"/>
      <c r="H348" s="24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23.25" customHeight="1">
      <c r="A349" s="21"/>
      <c r="B349" s="22"/>
      <c r="C349" s="22"/>
      <c r="D349" s="23"/>
      <c r="E349" s="24"/>
      <c r="F349" s="23"/>
      <c r="G349" s="23"/>
      <c r="H349" s="24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23.25" customHeight="1">
      <c r="A350" s="21"/>
      <c r="B350" s="22"/>
      <c r="C350" s="22"/>
      <c r="D350" s="23"/>
      <c r="E350" s="24"/>
      <c r="F350" s="23"/>
      <c r="G350" s="23"/>
      <c r="H350" s="24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23.25" customHeight="1">
      <c r="A351" s="21"/>
      <c r="B351" s="22"/>
      <c r="C351" s="22"/>
      <c r="D351" s="23"/>
      <c r="E351" s="24"/>
      <c r="F351" s="23"/>
      <c r="G351" s="23"/>
      <c r="H351" s="24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23.25" customHeight="1">
      <c r="A352" s="21"/>
      <c r="B352" s="22"/>
      <c r="C352" s="22"/>
      <c r="D352" s="23"/>
      <c r="E352" s="24"/>
      <c r="F352" s="23"/>
      <c r="G352" s="23"/>
      <c r="H352" s="24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23.25" customHeight="1">
      <c r="A353" s="21"/>
      <c r="B353" s="22"/>
      <c r="C353" s="22"/>
      <c r="D353" s="23"/>
      <c r="E353" s="24"/>
      <c r="F353" s="23"/>
      <c r="G353" s="23"/>
      <c r="H353" s="24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23.25" customHeight="1">
      <c r="A354" s="21"/>
      <c r="B354" s="22"/>
      <c r="C354" s="22"/>
      <c r="D354" s="23"/>
      <c r="E354" s="24"/>
      <c r="F354" s="23"/>
      <c r="G354" s="23"/>
      <c r="H354" s="24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23.25" customHeight="1">
      <c r="A355" s="21"/>
      <c r="B355" s="22"/>
      <c r="C355" s="22"/>
      <c r="D355" s="23"/>
      <c r="E355" s="24"/>
      <c r="F355" s="23"/>
      <c r="G355" s="23"/>
      <c r="H355" s="24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23.25" customHeight="1">
      <c r="A356" s="21"/>
      <c r="B356" s="22"/>
      <c r="C356" s="22"/>
      <c r="D356" s="23"/>
      <c r="E356" s="24"/>
      <c r="F356" s="23"/>
      <c r="G356" s="23"/>
      <c r="H356" s="24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23.25" customHeight="1">
      <c r="A357" s="21"/>
      <c r="B357" s="22"/>
      <c r="C357" s="22"/>
      <c r="D357" s="23"/>
      <c r="E357" s="24"/>
      <c r="F357" s="23"/>
      <c r="G357" s="23"/>
      <c r="H357" s="24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23.25" customHeight="1">
      <c r="A358" s="21"/>
      <c r="B358" s="22"/>
      <c r="C358" s="22"/>
      <c r="D358" s="23"/>
      <c r="E358" s="24"/>
      <c r="F358" s="23"/>
      <c r="G358" s="23"/>
      <c r="H358" s="24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23.25" customHeight="1">
      <c r="A359" s="21"/>
      <c r="B359" s="22"/>
      <c r="C359" s="22"/>
      <c r="D359" s="23"/>
      <c r="E359" s="24"/>
      <c r="F359" s="23"/>
      <c r="G359" s="23"/>
      <c r="H359" s="24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23.25" customHeight="1">
      <c r="A360" s="21"/>
      <c r="B360" s="22"/>
      <c r="C360" s="22"/>
      <c r="D360" s="23"/>
      <c r="E360" s="24"/>
      <c r="F360" s="23"/>
      <c r="G360" s="23"/>
      <c r="H360" s="24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23.25" customHeight="1">
      <c r="A361" s="21"/>
      <c r="B361" s="22"/>
      <c r="C361" s="22"/>
      <c r="D361" s="23"/>
      <c r="E361" s="24"/>
      <c r="F361" s="23"/>
      <c r="G361" s="23"/>
      <c r="H361" s="24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23.25" customHeight="1">
      <c r="A362" s="21"/>
      <c r="B362" s="22"/>
      <c r="C362" s="22"/>
      <c r="D362" s="23"/>
      <c r="E362" s="24"/>
      <c r="F362" s="23"/>
      <c r="G362" s="23"/>
      <c r="H362" s="24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23.25" customHeight="1">
      <c r="A363" s="21"/>
      <c r="B363" s="22"/>
      <c r="C363" s="22"/>
      <c r="D363" s="23"/>
      <c r="E363" s="24"/>
      <c r="F363" s="23"/>
      <c r="G363" s="23"/>
      <c r="H363" s="24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23.25" customHeight="1">
      <c r="A364" s="21"/>
      <c r="B364" s="22"/>
      <c r="C364" s="22"/>
      <c r="D364" s="23"/>
      <c r="E364" s="24"/>
      <c r="F364" s="23"/>
      <c r="G364" s="23"/>
      <c r="H364" s="24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23.25" customHeight="1">
      <c r="A365" s="21"/>
      <c r="B365" s="22"/>
      <c r="C365" s="22"/>
      <c r="D365" s="23"/>
      <c r="E365" s="24"/>
      <c r="F365" s="23"/>
      <c r="G365" s="23"/>
      <c r="H365" s="24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23.25" customHeight="1">
      <c r="A366" s="21"/>
      <c r="B366" s="22"/>
      <c r="C366" s="22"/>
      <c r="D366" s="23"/>
      <c r="E366" s="24"/>
      <c r="F366" s="23"/>
      <c r="G366" s="23"/>
      <c r="H366" s="24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23.25" customHeight="1">
      <c r="A367" s="21"/>
      <c r="B367" s="22"/>
      <c r="C367" s="22"/>
      <c r="D367" s="23"/>
      <c r="E367" s="24"/>
      <c r="F367" s="23"/>
      <c r="G367" s="23"/>
      <c r="H367" s="24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23.25" customHeight="1">
      <c r="A368" s="21"/>
      <c r="B368" s="22"/>
      <c r="C368" s="22"/>
      <c r="D368" s="23"/>
      <c r="E368" s="24"/>
      <c r="F368" s="23"/>
      <c r="G368" s="23"/>
      <c r="H368" s="24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23.25" customHeight="1">
      <c r="A369" s="21"/>
      <c r="B369" s="22"/>
      <c r="C369" s="22"/>
      <c r="D369" s="23"/>
      <c r="E369" s="24"/>
      <c r="F369" s="23"/>
      <c r="G369" s="23"/>
      <c r="H369" s="24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23.25" customHeight="1">
      <c r="A370" s="21"/>
      <c r="B370" s="22"/>
      <c r="C370" s="22"/>
      <c r="D370" s="23"/>
      <c r="E370" s="24"/>
      <c r="F370" s="23"/>
      <c r="G370" s="23"/>
      <c r="H370" s="24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23.25" customHeight="1">
      <c r="A371" s="21"/>
      <c r="B371" s="22"/>
      <c r="C371" s="22"/>
      <c r="D371" s="23"/>
      <c r="E371" s="24"/>
      <c r="F371" s="23"/>
      <c r="G371" s="23"/>
      <c r="H371" s="24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23.25" customHeight="1">
      <c r="A372" s="21"/>
      <c r="B372" s="22"/>
      <c r="C372" s="22"/>
      <c r="D372" s="23"/>
      <c r="E372" s="24"/>
      <c r="F372" s="23"/>
      <c r="G372" s="23"/>
      <c r="H372" s="24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23.25" customHeight="1">
      <c r="A373" s="21"/>
      <c r="B373" s="22"/>
      <c r="C373" s="22"/>
      <c r="D373" s="23"/>
      <c r="E373" s="24"/>
      <c r="F373" s="23"/>
      <c r="G373" s="23"/>
      <c r="H373" s="24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23.25" customHeight="1">
      <c r="A374" s="21"/>
      <c r="B374" s="22"/>
      <c r="C374" s="22"/>
      <c r="D374" s="23"/>
      <c r="E374" s="24"/>
      <c r="F374" s="23"/>
      <c r="G374" s="23"/>
      <c r="H374" s="24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23.25" customHeight="1">
      <c r="A375" s="21"/>
      <c r="B375" s="22"/>
      <c r="C375" s="22"/>
      <c r="D375" s="23"/>
      <c r="E375" s="24"/>
      <c r="F375" s="23"/>
      <c r="G375" s="23"/>
      <c r="H375" s="24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23.25" customHeight="1">
      <c r="A376" s="21"/>
      <c r="B376" s="22"/>
      <c r="C376" s="22"/>
      <c r="D376" s="23"/>
      <c r="E376" s="24"/>
      <c r="F376" s="23"/>
      <c r="G376" s="23"/>
      <c r="H376" s="24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23.25" customHeight="1">
      <c r="A377" s="21"/>
      <c r="B377" s="22"/>
      <c r="C377" s="22"/>
      <c r="D377" s="23"/>
      <c r="E377" s="24"/>
      <c r="F377" s="23"/>
      <c r="G377" s="23"/>
      <c r="H377" s="24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23.25" customHeight="1">
      <c r="A378" s="21"/>
      <c r="B378" s="22"/>
      <c r="C378" s="22"/>
      <c r="D378" s="23"/>
      <c r="E378" s="24"/>
      <c r="F378" s="23"/>
      <c r="G378" s="23"/>
      <c r="H378" s="24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23.25" customHeight="1">
      <c r="A379" s="21"/>
      <c r="B379" s="22"/>
      <c r="C379" s="22"/>
      <c r="D379" s="23"/>
      <c r="E379" s="24"/>
      <c r="F379" s="23"/>
      <c r="G379" s="23"/>
      <c r="H379" s="24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23.25" customHeight="1">
      <c r="A380" s="21"/>
      <c r="B380" s="22"/>
      <c r="C380" s="22"/>
      <c r="D380" s="23"/>
      <c r="E380" s="24"/>
      <c r="F380" s="23"/>
      <c r="G380" s="23"/>
      <c r="H380" s="24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23.25" customHeight="1">
      <c r="A381" s="21"/>
      <c r="B381" s="22"/>
      <c r="C381" s="22"/>
      <c r="D381" s="23"/>
      <c r="E381" s="24"/>
      <c r="F381" s="23"/>
      <c r="G381" s="23"/>
      <c r="H381" s="24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23.25" customHeight="1">
      <c r="A382" s="21"/>
      <c r="B382" s="22"/>
      <c r="C382" s="22"/>
      <c r="D382" s="23"/>
      <c r="E382" s="24"/>
      <c r="F382" s="23"/>
      <c r="G382" s="23"/>
      <c r="H382" s="24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23.25" customHeight="1">
      <c r="A383" s="21"/>
      <c r="B383" s="22"/>
      <c r="C383" s="22"/>
      <c r="D383" s="23"/>
      <c r="E383" s="24"/>
      <c r="F383" s="23"/>
      <c r="G383" s="23"/>
      <c r="H383" s="24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23.25" customHeight="1">
      <c r="A384" s="21"/>
      <c r="B384" s="22"/>
      <c r="C384" s="22"/>
      <c r="D384" s="23"/>
      <c r="E384" s="24"/>
      <c r="F384" s="23"/>
      <c r="G384" s="23"/>
      <c r="H384" s="24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23.25" customHeight="1">
      <c r="A385" s="21"/>
      <c r="B385" s="22"/>
      <c r="C385" s="22"/>
      <c r="D385" s="23"/>
      <c r="E385" s="24"/>
      <c r="F385" s="23"/>
      <c r="G385" s="23"/>
      <c r="H385" s="24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23.25" customHeight="1">
      <c r="A386" s="21"/>
      <c r="B386" s="22"/>
      <c r="C386" s="22"/>
      <c r="D386" s="23"/>
      <c r="E386" s="24"/>
      <c r="F386" s="23"/>
      <c r="G386" s="23"/>
      <c r="H386" s="24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23.25" customHeight="1">
      <c r="A387" s="21"/>
      <c r="B387" s="22"/>
      <c r="C387" s="22"/>
      <c r="D387" s="23"/>
      <c r="E387" s="24"/>
      <c r="F387" s="23"/>
      <c r="G387" s="23"/>
      <c r="H387" s="24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23.25" customHeight="1">
      <c r="A388" s="21"/>
      <c r="B388" s="22"/>
      <c r="C388" s="22"/>
      <c r="D388" s="23"/>
      <c r="E388" s="24"/>
      <c r="F388" s="23"/>
      <c r="G388" s="23"/>
      <c r="H388" s="24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23.25" customHeight="1">
      <c r="A389" s="21"/>
      <c r="B389" s="22"/>
      <c r="C389" s="22"/>
      <c r="D389" s="23"/>
      <c r="E389" s="24"/>
      <c r="F389" s="23"/>
      <c r="G389" s="23"/>
      <c r="H389" s="24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23.25" customHeight="1">
      <c r="A390" s="21"/>
      <c r="B390" s="22"/>
      <c r="C390" s="22"/>
      <c r="D390" s="23"/>
      <c r="E390" s="24"/>
      <c r="F390" s="23"/>
      <c r="G390" s="23"/>
      <c r="H390" s="24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23.25" customHeight="1">
      <c r="A391" s="21"/>
      <c r="B391" s="22"/>
      <c r="C391" s="22"/>
      <c r="D391" s="23"/>
      <c r="E391" s="24"/>
      <c r="F391" s="23"/>
      <c r="G391" s="23"/>
      <c r="H391" s="24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23.25" customHeight="1">
      <c r="A392" s="21"/>
      <c r="B392" s="22"/>
      <c r="C392" s="22"/>
      <c r="D392" s="23"/>
      <c r="E392" s="24"/>
      <c r="F392" s="23"/>
      <c r="G392" s="23"/>
      <c r="H392" s="24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23.25" customHeight="1">
      <c r="A393" s="21"/>
      <c r="B393" s="22"/>
      <c r="C393" s="22"/>
      <c r="D393" s="23"/>
      <c r="E393" s="24"/>
      <c r="F393" s="23"/>
      <c r="G393" s="23"/>
      <c r="H393" s="24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23.25" customHeight="1">
      <c r="A394" s="21"/>
      <c r="B394" s="22"/>
      <c r="C394" s="22"/>
      <c r="D394" s="23"/>
      <c r="E394" s="24"/>
      <c r="F394" s="23"/>
      <c r="G394" s="23"/>
      <c r="H394" s="24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23.25" customHeight="1">
      <c r="A395" s="21"/>
      <c r="B395" s="22"/>
      <c r="C395" s="22"/>
      <c r="D395" s="23"/>
      <c r="E395" s="24"/>
      <c r="F395" s="23"/>
      <c r="G395" s="23"/>
      <c r="H395" s="24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23.25" customHeight="1">
      <c r="A396" s="21"/>
      <c r="B396" s="22"/>
      <c r="C396" s="22"/>
      <c r="D396" s="23"/>
      <c r="E396" s="24"/>
      <c r="F396" s="23"/>
      <c r="G396" s="23"/>
      <c r="H396" s="24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23.25" customHeight="1">
      <c r="A397" s="21"/>
      <c r="B397" s="22"/>
      <c r="C397" s="22"/>
      <c r="D397" s="23"/>
      <c r="E397" s="24"/>
      <c r="F397" s="23"/>
      <c r="G397" s="23"/>
      <c r="H397" s="24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23.25" customHeight="1">
      <c r="A398" s="21"/>
      <c r="B398" s="22"/>
      <c r="C398" s="22"/>
      <c r="D398" s="23"/>
      <c r="E398" s="24"/>
      <c r="F398" s="23"/>
      <c r="G398" s="23"/>
      <c r="H398" s="24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23.25" customHeight="1">
      <c r="A399" s="21"/>
      <c r="B399" s="22"/>
      <c r="C399" s="22"/>
      <c r="D399" s="23"/>
      <c r="E399" s="24"/>
      <c r="F399" s="23"/>
      <c r="G399" s="23"/>
      <c r="H399" s="24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23.25" customHeight="1">
      <c r="A400" s="21"/>
      <c r="B400" s="22"/>
      <c r="C400" s="22"/>
      <c r="D400" s="23"/>
      <c r="E400" s="24"/>
      <c r="F400" s="23"/>
      <c r="G400" s="23"/>
      <c r="H400" s="24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23.25" customHeight="1">
      <c r="A401" s="21"/>
      <c r="B401" s="22"/>
      <c r="C401" s="22"/>
      <c r="D401" s="23"/>
      <c r="E401" s="24"/>
      <c r="F401" s="23"/>
      <c r="G401" s="23"/>
      <c r="H401" s="24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23.25" customHeight="1">
      <c r="A402" s="21"/>
      <c r="B402" s="22"/>
      <c r="C402" s="22"/>
      <c r="D402" s="23"/>
      <c r="E402" s="24"/>
      <c r="F402" s="23"/>
      <c r="G402" s="23"/>
      <c r="H402" s="24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23.25" customHeight="1">
      <c r="A403" s="21"/>
      <c r="B403" s="22"/>
      <c r="C403" s="22"/>
      <c r="D403" s="23"/>
      <c r="E403" s="24"/>
      <c r="F403" s="23"/>
      <c r="G403" s="23"/>
      <c r="H403" s="24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23.25" customHeight="1">
      <c r="A404" s="21"/>
      <c r="B404" s="22"/>
      <c r="C404" s="22"/>
      <c r="D404" s="23"/>
      <c r="E404" s="24"/>
      <c r="F404" s="23"/>
      <c r="G404" s="23"/>
      <c r="H404" s="24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23.25" customHeight="1">
      <c r="A405" s="21"/>
      <c r="B405" s="22"/>
      <c r="C405" s="22"/>
      <c r="D405" s="23"/>
      <c r="E405" s="24"/>
      <c r="F405" s="23"/>
      <c r="G405" s="23"/>
      <c r="H405" s="24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23.25" customHeight="1">
      <c r="A406" s="21"/>
      <c r="B406" s="22"/>
      <c r="C406" s="22"/>
      <c r="D406" s="23"/>
      <c r="E406" s="24"/>
      <c r="F406" s="23"/>
      <c r="G406" s="23"/>
      <c r="H406" s="24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23.25" customHeight="1">
      <c r="A407" s="21"/>
      <c r="B407" s="22"/>
      <c r="C407" s="22"/>
      <c r="D407" s="23"/>
      <c r="E407" s="24"/>
      <c r="F407" s="23"/>
      <c r="G407" s="23"/>
      <c r="H407" s="24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23.25" customHeight="1">
      <c r="A408" s="21"/>
      <c r="B408" s="22"/>
      <c r="C408" s="22"/>
      <c r="D408" s="23"/>
      <c r="E408" s="24"/>
      <c r="F408" s="23"/>
      <c r="G408" s="23"/>
      <c r="H408" s="24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23.25" customHeight="1">
      <c r="A409" s="21"/>
      <c r="B409" s="22"/>
      <c r="C409" s="22"/>
      <c r="D409" s="23"/>
      <c r="E409" s="24"/>
      <c r="F409" s="23"/>
      <c r="G409" s="23"/>
      <c r="H409" s="24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23.25" customHeight="1">
      <c r="A410" s="21"/>
      <c r="B410" s="22"/>
      <c r="C410" s="22"/>
      <c r="D410" s="23"/>
      <c r="E410" s="24"/>
      <c r="F410" s="23"/>
      <c r="G410" s="23"/>
      <c r="H410" s="24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23.25" customHeight="1">
      <c r="A411" s="21"/>
      <c r="B411" s="22"/>
      <c r="C411" s="22"/>
      <c r="D411" s="23"/>
      <c r="E411" s="24"/>
      <c r="F411" s="23"/>
      <c r="G411" s="23"/>
      <c r="H411" s="24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23.25" customHeight="1">
      <c r="A412" s="21"/>
      <c r="B412" s="22"/>
      <c r="C412" s="22"/>
      <c r="D412" s="23"/>
      <c r="E412" s="24"/>
      <c r="F412" s="23"/>
      <c r="G412" s="23"/>
      <c r="H412" s="24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23.25" customHeight="1">
      <c r="A413" s="21"/>
      <c r="B413" s="22"/>
      <c r="C413" s="22"/>
      <c r="D413" s="23"/>
      <c r="E413" s="24"/>
      <c r="F413" s="23"/>
      <c r="G413" s="23"/>
      <c r="H413" s="24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23.25" customHeight="1">
      <c r="A414" s="21"/>
      <c r="B414" s="22"/>
      <c r="C414" s="22"/>
      <c r="D414" s="23"/>
      <c r="E414" s="24"/>
      <c r="F414" s="23"/>
      <c r="G414" s="23"/>
      <c r="H414" s="24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23.25" customHeight="1">
      <c r="A415" s="21"/>
      <c r="B415" s="22"/>
      <c r="C415" s="22"/>
      <c r="D415" s="23"/>
      <c r="E415" s="24"/>
      <c r="F415" s="23"/>
      <c r="G415" s="23"/>
      <c r="H415" s="24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23.25" customHeight="1">
      <c r="A416" s="21"/>
      <c r="B416" s="22"/>
      <c r="C416" s="22"/>
      <c r="D416" s="23"/>
      <c r="E416" s="24"/>
      <c r="F416" s="23"/>
      <c r="G416" s="23"/>
      <c r="H416" s="24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23.25" customHeight="1">
      <c r="A417" s="21"/>
      <c r="B417" s="22"/>
      <c r="C417" s="22"/>
      <c r="D417" s="23"/>
      <c r="E417" s="24"/>
      <c r="F417" s="23"/>
      <c r="G417" s="23"/>
      <c r="H417" s="24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23.25" customHeight="1">
      <c r="A418" s="21"/>
      <c r="B418" s="22"/>
      <c r="C418" s="22"/>
      <c r="D418" s="23"/>
      <c r="E418" s="24"/>
      <c r="F418" s="23"/>
      <c r="G418" s="23"/>
      <c r="H418" s="24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23.25" customHeight="1">
      <c r="A419" s="21"/>
      <c r="B419" s="22"/>
      <c r="C419" s="22"/>
      <c r="D419" s="23"/>
      <c r="E419" s="24"/>
      <c r="F419" s="23"/>
      <c r="G419" s="23"/>
      <c r="H419" s="24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23.25" customHeight="1">
      <c r="A420" s="21"/>
      <c r="B420" s="22"/>
      <c r="C420" s="22"/>
      <c r="D420" s="23"/>
      <c r="E420" s="24"/>
      <c r="F420" s="23"/>
      <c r="G420" s="23"/>
      <c r="H420" s="24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23.25" customHeight="1">
      <c r="A421" s="21"/>
      <c r="B421" s="22"/>
      <c r="C421" s="22"/>
      <c r="D421" s="23"/>
      <c r="E421" s="24"/>
      <c r="F421" s="23"/>
      <c r="G421" s="23"/>
      <c r="H421" s="24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23.25" customHeight="1">
      <c r="A422" s="21"/>
      <c r="B422" s="22"/>
      <c r="C422" s="22"/>
      <c r="D422" s="23"/>
      <c r="E422" s="24"/>
      <c r="F422" s="23"/>
      <c r="G422" s="23"/>
      <c r="H422" s="24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23.25" customHeight="1">
      <c r="A423" s="21"/>
      <c r="B423" s="22"/>
      <c r="C423" s="22"/>
      <c r="D423" s="23"/>
      <c r="E423" s="24"/>
      <c r="F423" s="23"/>
      <c r="G423" s="23"/>
      <c r="H423" s="24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23.25" customHeight="1">
      <c r="A424" s="21"/>
      <c r="B424" s="22"/>
      <c r="C424" s="22"/>
      <c r="D424" s="23"/>
      <c r="E424" s="24"/>
      <c r="F424" s="23"/>
      <c r="G424" s="23"/>
      <c r="H424" s="24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23.25" customHeight="1">
      <c r="A425" s="21"/>
      <c r="B425" s="22"/>
      <c r="C425" s="22"/>
      <c r="D425" s="23"/>
      <c r="E425" s="24"/>
      <c r="F425" s="23"/>
      <c r="G425" s="23"/>
      <c r="H425" s="24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23.25" customHeight="1">
      <c r="A426" s="21"/>
      <c r="B426" s="22"/>
      <c r="C426" s="22"/>
      <c r="D426" s="23"/>
      <c r="E426" s="24"/>
      <c r="F426" s="23"/>
      <c r="G426" s="23"/>
      <c r="H426" s="24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23.25" customHeight="1">
      <c r="A427" s="21"/>
      <c r="B427" s="22"/>
      <c r="C427" s="22"/>
      <c r="D427" s="23"/>
      <c r="E427" s="24"/>
      <c r="F427" s="23"/>
      <c r="G427" s="23"/>
      <c r="H427" s="24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23.25" customHeight="1">
      <c r="A428" s="21"/>
      <c r="B428" s="22"/>
      <c r="C428" s="22"/>
      <c r="D428" s="23"/>
      <c r="E428" s="24"/>
      <c r="F428" s="23"/>
      <c r="G428" s="23"/>
      <c r="H428" s="24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23.25" customHeight="1">
      <c r="A429" s="21"/>
      <c r="B429" s="22"/>
      <c r="C429" s="22"/>
      <c r="D429" s="23"/>
      <c r="E429" s="24"/>
      <c r="F429" s="23"/>
      <c r="G429" s="23"/>
      <c r="H429" s="24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23.25" customHeight="1">
      <c r="A430" s="21"/>
      <c r="B430" s="22"/>
      <c r="C430" s="22"/>
      <c r="D430" s="23"/>
      <c r="E430" s="24"/>
      <c r="F430" s="23"/>
      <c r="G430" s="23"/>
      <c r="H430" s="24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23.25" customHeight="1">
      <c r="A431" s="21"/>
      <c r="B431" s="22"/>
      <c r="C431" s="22"/>
      <c r="D431" s="23"/>
      <c r="E431" s="24"/>
      <c r="F431" s="23"/>
      <c r="G431" s="23"/>
      <c r="H431" s="24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23.25" customHeight="1">
      <c r="A432" s="21"/>
      <c r="B432" s="22"/>
      <c r="C432" s="22"/>
      <c r="D432" s="23"/>
      <c r="E432" s="24"/>
      <c r="F432" s="23"/>
      <c r="G432" s="23"/>
      <c r="H432" s="24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23.25" customHeight="1">
      <c r="A433" s="21"/>
      <c r="B433" s="22"/>
      <c r="C433" s="22"/>
      <c r="D433" s="23"/>
      <c r="E433" s="24"/>
      <c r="F433" s="23"/>
      <c r="G433" s="23"/>
      <c r="H433" s="24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23.25" customHeight="1">
      <c r="A434" s="21"/>
      <c r="B434" s="22"/>
      <c r="C434" s="22"/>
      <c r="D434" s="23"/>
      <c r="E434" s="24"/>
      <c r="F434" s="23"/>
      <c r="G434" s="23"/>
      <c r="H434" s="24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23.25" customHeight="1">
      <c r="A435" s="21"/>
      <c r="B435" s="22"/>
      <c r="C435" s="22"/>
      <c r="D435" s="23"/>
      <c r="E435" s="24"/>
      <c r="F435" s="23"/>
      <c r="G435" s="23"/>
      <c r="H435" s="24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23.25" customHeight="1">
      <c r="A436" s="21"/>
      <c r="B436" s="22"/>
      <c r="C436" s="22"/>
      <c r="D436" s="23"/>
      <c r="E436" s="24"/>
      <c r="F436" s="23"/>
      <c r="G436" s="23"/>
      <c r="H436" s="24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23.25" customHeight="1">
      <c r="A437" s="21"/>
      <c r="B437" s="22"/>
      <c r="C437" s="22"/>
      <c r="D437" s="23"/>
      <c r="E437" s="24"/>
      <c r="F437" s="23"/>
      <c r="G437" s="23"/>
      <c r="H437" s="24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23.25" customHeight="1">
      <c r="A438" s="21"/>
      <c r="B438" s="22"/>
      <c r="C438" s="22"/>
      <c r="D438" s="23"/>
      <c r="E438" s="24"/>
      <c r="F438" s="23"/>
      <c r="G438" s="23"/>
      <c r="H438" s="24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23.25" customHeight="1">
      <c r="A439" s="21"/>
      <c r="B439" s="22"/>
      <c r="C439" s="22"/>
      <c r="D439" s="23"/>
      <c r="E439" s="24"/>
      <c r="F439" s="23"/>
      <c r="G439" s="23"/>
      <c r="H439" s="24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23.25" customHeight="1">
      <c r="A440" s="21"/>
      <c r="B440" s="22"/>
      <c r="C440" s="22"/>
      <c r="D440" s="23"/>
      <c r="E440" s="24"/>
      <c r="F440" s="23"/>
      <c r="G440" s="23"/>
      <c r="H440" s="24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23.25" customHeight="1">
      <c r="A441" s="21"/>
      <c r="B441" s="22"/>
      <c r="C441" s="22"/>
      <c r="D441" s="23"/>
      <c r="E441" s="24"/>
      <c r="F441" s="23"/>
      <c r="G441" s="23"/>
      <c r="H441" s="24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23.25" customHeight="1">
      <c r="A442" s="21"/>
      <c r="B442" s="22"/>
      <c r="C442" s="22"/>
      <c r="D442" s="23"/>
      <c r="E442" s="24"/>
      <c r="F442" s="23"/>
      <c r="G442" s="23"/>
      <c r="H442" s="24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23.25" customHeight="1">
      <c r="A443" s="21"/>
      <c r="B443" s="22"/>
      <c r="C443" s="22"/>
      <c r="D443" s="23"/>
      <c r="E443" s="24"/>
      <c r="F443" s="23"/>
      <c r="G443" s="23"/>
      <c r="H443" s="24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23.25" customHeight="1">
      <c r="A444" s="21"/>
      <c r="B444" s="22"/>
      <c r="C444" s="22"/>
      <c r="D444" s="23"/>
      <c r="E444" s="24"/>
      <c r="F444" s="23"/>
      <c r="G444" s="23"/>
      <c r="H444" s="24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23.25" customHeight="1">
      <c r="A445" s="21"/>
      <c r="B445" s="22"/>
      <c r="C445" s="22"/>
      <c r="D445" s="23"/>
      <c r="E445" s="24"/>
      <c r="F445" s="23"/>
      <c r="G445" s="23"/>
      <c r="H445" s="24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23.25" customHeight="1">
      <c r="A446" s="21"/>
      <c r="B446" s="22"/>
      <c r="C446" s="22"/>
      <c r="D446" s="23"/>
      <c r="E446" s="24"/>
      <c r="F446" s="23"/>
      <c r="G446" s="23"/>
      <c r="H446" s="24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23.25" customHeight="1">
      <c r="A447" s="21"/>
      <c r="B447" s="22"/>
      <c r="C447" s="22"/>
      <c r="D447" s="23"/>
      <c r="E447" s="24"/>
      <c r="F447" s="23"/>
      <c r="G447" s="23"/>
      <c r="H447" s="24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23.25" customHeight="1">
      <c r="A448" s="21"/>
      <c r="B448" s="22"/>
      <c r="C448" s="22"/>
      <c r="D448" s="23"/>
      <c r="E448" s="24"/>
      <c r="F448" s="23"/>
      <c r="G448" s="23"/>
      <c r="H448" s="24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23.25" customHeight="1">
      <c r="A449" s="21"/>
      <c r="B449" s="22"/>
      <c r="C449" s="22"/>
      <c r="D449" s="23"/>
      <c r="E449" s="24"/>
      <c r="F449" s="23"/>
      <c r="G449" s="23"/>
      <c r="H449" s="24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23.25" customHeight="1">
      <c r="A450" s="21"/>
      <c r="B450" s="22"/>
      <c r="C450" s="22"/>
      <c r="D450" s="23"/>
      <c r="E450" s="24"/>
      <c r="F450" s="23"/>
      <c r="G450" s="23"/>
      <c r="H450" s="24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23.25" customHeight="1">
      <c r="A451" s="21"/>
      <c r="B451" s="22"/>
      <c r="C451" s="22"/>
      <c r="D451" s="23"/>
      <c r="E451" s="24"/>
      <c r="F451" s="23"/>
      <c r="G451" s="23"/>
      <c r="H451" s="24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23.25" customHeight="1">
      <c r="A452" s="21"/>
      <c r="B452" s="22"/>
      <c r="C452" s="22"/>
      <c r="D452" s="23"/>
      <c r="E452" s="24"/>
      <c r="F452" s="23"/>
      <c r="G452" s="23"/>
      <c r="H452" s="24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23.25" customHeight="1">
      <c r="A453" s="21"/>
      <c r="B453" s="22"/>
      <c r="C453" s="22"/>
      <c r="D453" s="23"/>
      <c r="E453" s="24"/>
      <c r="F453" s="23"/>
      <c r="G453" s="23"/>
      <c r="H453" s="24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23.25" customHeight="1">
      <c r="A454" s="21"/>
      <c r="B454" s="22"/>
      <c r="C454" s="22"/>
      <c r="D454" s="23"/>
      <c r="E454" s="24"/>
      <c r="F454" s="23"/>
      <c r="G454" s="23"/>
      <c r="H454" s="24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23.25" customHeight="1">
      <c r="A455" s="21"/>
      <c r="B455" s="22"/>
      <c r="C455" s="22"/>
      <c r="D455" s="23"/>
      <c r="E455" s="24"/>
      <c r="F455" s="23"/>
      <c r="G455" s="23"/>
      <c r="H455" s="24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23.25" customHeight="1">
      <c r="A456" s="21"/>
      <c r="B456" s="22"/>
      <c r="C456" s="22"/>
      <c r="D456" s="23"/>
      <c r="E456" s="24"/>
      <c r="F456" s="23"/>
      <c r="G456" s="23"/>
      <c r="H456" s="24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23.25" customHeight="1">
      <c r="A457" s="21"/>
      <c r="B457" s="22"/>
      <c r="C457" s="22"/>
      <c r="D457" s="23"/>
      <c r="E457" s="24"/>
      <c r="F457" s="23"/>
      <c r="G457" s="23"/>
      <c r="H457" s="24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23.25" customHeight="1">
      <c r="A458" s="21"/>
      <c r="B458" s="22"/>
      <c r="C458" s="22"/>
      <c r="D458" s="23"/>
      <c r="E458" s="24"/>
      <c r="F458" s="23"/>
      <c r="G458" s="23"/>
      <c r="H458" s="24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23.25" customHeight="1">
      <c r="A459" s="21"/>
      <c r="B459" s="22"/>
      <c r="C459" s="22"/>
      <c r="D459" s="23"/>
      <c r="E459" s="24"/>
      <c r="F459" s="23"/>
      <c r="G459" s="23"/>
      <c r="H459" s="24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23.25" customHeight="1">
      <c r="A460" s="21"/>
      <c r="B460" s="22"/>
      <c r="C460" s="22"/>
      <c r="D460" s="23"/>
      <c r="E460" s="24"/>
      <c r="F460" s="23"/>
      <c r="G460" s="23"/>
      <c r="H460" s="24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23.25" customHeight="1">
      <c r="A461" s="21"/>
      <c r="B461" s="22"/>
      <c r="C461" s="22"/>
      <c r="D461" s="23"/>
      <c r="E461" s="24"/>
      <c r="F461" s="23"/>
      <c r="G461" s="23"/>
      <c r="H461" s="24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23.25" customHeight="1">
      <c r="A462" s="21"/>
      <c r="B462" s="22"/>
      <c r="C462" s="22"/>
      <c r="D462" s="23"/>
      <c r="E462" s="24"/>
      <c r="F462" s="23"/>
      <c r="G462" s="23"/>
      <c r="H462" s="24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23.25" customHeight="1">
      <c r="A463" s="21"/>
      <c r="B463" s="22"/>
      <c r="C463" s="22"/>
      <c r="D463" s="23"/>
      <c r="E463" s="24"/>
      <c r="F463" s="23"/>
      <c r="G463" s="23"/>
      <c r="H463" s="24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23.25" customHeight="1">
      <c r="A464" s="21"/>
      <c r="B464" s="22"/>
      <c r="C464" s="22"/>
      <c r="D464" s="23"/>
      <c r="E464" s="24"/>
      <c r="F464" s="23"/>
      <c r="G464" s="23"/>
      <c r="H464" s="24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23.25" customHeight="1">
      <c r="A465" s="21"/>
      <c r="B465" s="22"/>
      <c r="C465" s="22"/>
      <c r="D465" s="23"/>
      <c r="E465" s="24"/>
      <c r="F465" s="23"/>
      <c r="G465" s="23"/>
      <c r="H465" s="24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23.25" customHeight="1">
      <c r="A466" s="21"/>
      <c r="B466" s="22"/>
      <c r="C466" s="22"/>
      <c r="D466" s="23"/>
      <c r="E466" s="24"/>
      <c r="F466" s="23"/>
      <c r="G466" s="23"/>
      <c r="H466" s="24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23.25" customHeight="1">
      <c r="A467" s="21"/>
      <c r="B467" s="22"/>
      <c r="C467" s="22"/>
      <c r="D467" s="23"/>
      <c r="E467" s="24"/>
      <c r="F467" s="23"/>
      <c r="G467" s="23"/>
      <c r="H467" s="24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23.25" customHeight="1">
      <c r="A468" s="21"/>
      <c r="B468" s="22"/>
      <c r="C468" s="22"/>
      <c r="D468" s="23"/>
      <c r="E468" s="24"/>
      <c r="F468" s="23"/>
      <c r="G468" s="23"/>
      <c r="H468" s="24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23.25" customHeight="1">
      <c r="A469" s="21"/>
      <c r="B469" s="22"/>
      <c r="C469" s="22"/>
      <c r="D469" s="23"/>
      <c r="E469" s="24"/>
      <c r="F469" s="23"/>
      <c r="G469" s="23"/>
      <c r="H469" s="24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23.25" customHeight="1">
      <c r="A470" s="21"/>
      <c r="B470" s="22"/>
      <c r="C470" s="22"/>
      <c r="D470" s="23"/>
      <c r="E470" s="24"/>
      <c r="F470" s="23"/>
      <c r="G470" s="23"/>
      <c r="H470" s="24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23.25" customHeight="1">
      <c r="A471" s="21"/>
      <c r="B471" s="22"/>
      <c r="C471" s="22"/>
      <c r="D471" s="23"/>
      <c r="E471" s="24"/>
      <c r="F471" s="23"/>
      <c r="G471" s="23"/>
      <c r="H471" s="24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23.25" customHeight="1">
      <c r="A472" s="21"/>
      <c r="B472" s="22"/>
      <c r="C472" s="22"/>
      <c r="D472" s="23"/>
      <c r="E472" s="24"/>
      <c r="F472" s="23"/>
      <c r="G472" s="23"/>
      <c r="H472" s="24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23.25" customHeight="1">
      <c r="A473" s="21"/>
      <c r="B473" s="22"/>
      <c r="C473" s="22"/>
      <c r="D473" s="23"/>
      <c r="E473" s="24"/>
      <c r="F473" s="23"/>
      <c r="G473" s="23"/>
      <c r="H473" s="24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23.25" customHeight="1">
      <c r="A474" s="21"/>
      <c r="B474" s="22"/>
      <c r="C474" s="22"/>
      <c r="D474" s="23"/>
      <c r="E474" s="24"/>
      <c r="F474" s="23"/>
      <c r="G474" s="23"/>
      <c r="H474" s="24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23.25" customHeight="1">
      <c r="A475" s="21"/>
      <c r="B475" s="22"/>
      <c r="C475" s="22"/>
      <c r="D475" s="23"/>
      <c r="E475" s="24"/>
      <c r="F475" s="23"/>
      <c r="G475" s="23"/>
      <c r="H475" s="24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23.25" customHeight="1">
      <c r="A476" s="21"/>
      <c r="B476" s="22"/>
      <c r="C476" s="22"/>
      <c r="D476" s="23"/>
      <c r="E476" s="24"/>
      <c r="F476" s="23"/>
      <c r="G476" s="23"/>
      <c r="H476" s="24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23.25" customHeight="1">
      <c r="A477" s="21"/>
      <c r="B477" s="22"/>
      <c r="C477" s="22"/>
      <c r="D477" s="23"/>
      <c r="E477" s="24"/>
      <c r="F477" s="23"/>
      <c r="G477" s="23"/>
      <c r="H477" s="24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23.25" customHeight="1">
      <c r="A478" s="21"/>
      <c r="B478" s="22"/>
      <c r="C478" s="22"/>
      <c r="D478" s="23"/>
      <c r="E478" s="24"/>
      <c r="F478" s="23"/>
      <c r="G478" s="23"/>
      <c r="H478" s="24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23.25" customHeight="1">
      <c r="A479" s="21"/>
      <c r="B479" s="22"/>
      <c r="C479" s="22"/>
      <c r="D479" s="23"/>
      <c r="E479" s="24"/>
      <c r="F479" s="23"/>
      <c r="G479" s="23"/>
      <c r="H479" s="24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23.25" customHeight="1">
      <c r="A480" s="21"/>
      <c r="B480" s="22"/>
      <c r="C480" s="22"/>
      <c r="D480" s="23"/>
      <c r="E480" s="24"/>
      <c r="F480" s="23"/>
      <c r="G480" s="23"/>
      <c r="H480" s="24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23.25" customHeight="1">
      <c r="A481" s="21"/>
      <c r="B481" s="22"/>
      <c r="C481" s="22"/>
      <c r="D481" s="23"/>
      <c r="E481" s="24"/>
      <c r="F481" s="23"/>
      <c r="G481" s="23"/>
      <c r="H481" s="24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23.25" customHeight="1">
      <c r="A482" s="21"/>
      <c r="B482" s="22"/>
      <c r="C482" s="22"/>
      <c r="D482" s="23"/>
      <c r="E482" s="24"/>
      <c r="F482" s="23"/>
      <c r="G482" s="23"/>
      <c r="H482" s="24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23.25" customHeight="1">
      <c r="A483" s="21"/>
      <c r="B483" s="22"/>
      <c r="C483" s="22"/>
      <c r="D483" s="23"/>
      <c r="E483" s="24"/>
      <c r="F483" s="23"/>
      <c r="G483" s="23"/>
      <c r="H483" s="24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23.25" customHeight="1">
      <c r="A484" s="21"/>
      <c r="B484" s="22"/>
      <c r="C484" s="22"/>
      <c r="D484" s="23"/>
      <c r="E484" s="24"/>
      <c r="F484" s="23"/>
      <c r="G484" s="23"/>
      <c r="H484" s="24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23.25" customHeight="1">
      <c r="A485" s="21"/>
      <c r="B485" s="22"/>
      <c r="C485" s="22"/>
      <c r="D485" s="23"/>
      <c r="E485" s="24"/>
      <c r="F485" s="23"/>
      <c r="G485" s="23"/>
      <c r="H485" s="24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23.25" customHeight="1">
      <c r="A486" s="21"/>
      <c r="B486" s="22"/>
      <c r="C486" s="22"/>
      <c r="D486" s="23"/>
      <c r="E486" s="24"/>
      <c r="F486" s="23"/>
      <c r="G486" s="23"/>
      <c r="H486" s="24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23.25" customHeight="1">
      <c r="A487" s="21"/>
      <c r="B487" s="22"/>
      <c r="C487" s="22"/>
      <c r="D487" s="23"/>
      <c r="E487" s="24"/>
      <c r="F487" s="23"/>
      <c r="G487" s="23"/>
      <c r="H487" s="24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23.25" customHeight="1">
      <c r="A488" s="21"/>
      <c r="B488" s="22"/>
      <c r="C488" s="22"/>
      <c r="D488" s="23"/>
      <c r="E488" s="24"/>
      <c r="F488" s="23"/>
      <c r="G488" s="23"/>
      <c r="H488" s="24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23.25" customHeight="1">
      <c r="A489" s="21"/>
      <c r="B489" s="22"/>
      <c r="C489" s="22"/>
      <c r="D489" s="23"/>
      <c r="E489" s="24"/>
      <c r="F489" s="23"/>
      <c r="G489" s="23"/>
      <c r="H489" s="24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23.25" customHeight="1">
      <c r="A490" s="21"/>
      <c r="B490" s="22"/>
      <c r="C490" s="22"/>
      <c r="D490" s="23"/>
      <c r="E490" s="24"/>
      <c r="F490" s="23"/>
      <c r="G490" s="23"/>
      <c r="H490" s="24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23.25" customHeight="1">
      <c r="A491" s="21"/>
      <c r="B491" s="22"/>
      <c r="C491" s="22"/>
      <c r="D491" s="23"/>
      <c r="E491" s="24"/>
      <c r="F491" s="23"/>
      <c r="G491" s="23"/>
      <c r="H491" s="24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23.25" customHeight="1">
      <c r="A492" s="21"/>
      <c r="B492" s="22"/>
      <c r="C492" s="22"/>
      <c r="D492" s="23"/>
      <c r="E492" s="24"/>
      <c r="F492" s="23"/>
      <c r="G492" s="23"/>
      <c r="H492" s="24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23.25" customHeight="1">
      <c r="A493" s="21"/>
      <c r="B493" s="22"/>
      <c r="C493" s="22"/>
      <c r="D493" s="23"/>
      <c r="E493" s="24"/>
      <c r="F493" s="23"/>
      <c r="G493" s="23"/>
      <c r="H493" s="24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23.25" customHeight="1">
      <c r="A494" s="21"/>
      <c r="B494" s="22"/>
      <c r="C494" s="22"/>
      <c r="D494" s="23"/>
      <c r="E494" s="24"/>
      <c r="F494" s="23"/>
      <c r="G494" s="23"/>
      <c r="H494" s="24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23.25" customHeight="1">
      <c r="A495" s="21"/>
      <c r="B495" s="22"/>
      <c r="C495" s="22"/>
      <c r="D495" s="23"/>
      <c r="E495" s="24"/>
      <c r="F495" s="23"/>
      <c r="G495" s="23"/>
      <c r="H495" s="24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23.25" customHeight="1">
      <c r="A496" s="21"/>
      <c r="B496" s="22"/>
      <c r="C496" s="22"/>
      <c r="D496" s="23"/>
      <c r="E496" s="24"/>
      <c r="F496" s="23"/>
      <c r="G496" s="23"/>
      <c r="H496" s="24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23.25" customHeight="1">
      <c r="A497" s="21"/>
      <c r="B497" s="22"/>
      <c r="C497" s="22"/>
      <c r="D497" s="23"/>
      <c r="E497" s="24"/>
      <c r="F497" s="23"/>
      <c r="G497" s="23"/>
      <c r="H497" s="24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23.25" customHeight="1">
      <c r="A498" s="21"/>
      <c r="B498" s="22"/>
      <c r="C498" s="22"/>
      <c r="D498" s="23"/>
      <c r="E498" s="24"/>
      <c r="F498" s="23"/>
      <c r="G498" s="23"/>
      <c r="H498" s="24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23.25" customHeight="1">
      <c r="A499" s="21"/>
      <c r="B499" s="22"/>
      <c r="C499" s="22"/>
      <c r="D499" s="23"/>
      <c r="E499" s="24"/>
      <c r="F499" s="23"/>
      <c r="G499" s="23"/>
      <c r="H499" s="24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23.25" customHeight="1">
      <c r="A500" s="21"/>
      <c r="B500" s="22"/>
      <c r="C500" s="22"/>
      <c r="D500" s="23"/>
      <c r="E500" s="24"/>
      <c r="F500" s="23"/>
      <c r="G500" s="23"/>
      <c r="H500" s="24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23.25" customHeight="1">
      <c r="A501" s="21"/>
      <c r="B501" s="22"/>
      <c r="C501" s="22"/>
      <c r="D501" s="23"/>
      <c r="E501" s="24"/>
      <c r="F501" s="23"/>
      <c r="G501" s="23"/>
      <c r="H501" s="24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23.25" customHeight="1">
      <c r="A502" s="21"/>
      <c r="B502" s="22"/>
      <c r="C502" s="22"/>
      <c r="D502" s="23"/>
      <c r="E502" s="24"/>
      <c r="F502" s="23"/>
      <c r="G502" s="23"/>
      <c r="H502" s="24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23.25" customHeight="1">
      <c r="A503" s="21"/>
      <c r="B503" s="22"/>
      <c r="C503" s="22"/>
      <c r="D503" s="23"/>
      <c r="E503" s="24"/>
      <c r="F503" s="23"/>
      <c r="G503" s="23"/>
      <c r="H503" s="24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23.25" customHeight="1">
      <c r="A504" s="21"/>
      <c r="B504" s="22"/>
      <c r="C504" s="22"/>
      <c r="D504" s="23"/>
      <c r="E504" s="24"/>
      <c r="F504" s="23"/>
      <c r="G504" s="23"/>
      <c r="H504" s="24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23.25" customHeight="1">
      <c r="A505" s="21"/>
      <c r="B505" s="22"/>
      <c r="C505" s="22"/>
      <c r="D505" s="23"/>
      <c r="E505" s="24"/>
      <c r="F505" s="23"/>
      <c r="G505" s="23"/>
      <c r="H505" s="24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23.25" customHeight="1">
      <c r="A506" s="21"/>
      <c r="B506" s="22"/>
      <c r="C506" s="22"/>
      <c r="D506" s="23"/>
      <c r="E506" s="24"/>
      <c r="F506" s="23"/>
      <c r="G506" s="23"/>
      <c r="H506" s="24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23.25" customHeight="1">
      <c r="A507" s="21"/>
      <c r="B507" s="22"/>
      <c r="C507" s="22"/>
      <c r="D507" s="23"/>
      <c r="E507" s="24"/>
      <c r="F507" s="23"/>
      <c r="G507" s="23"/>
      <c r="H507" s="24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23.25" customHeight="1">
      <c r="A508" s="21"/>
      <c r="B508" s="22"/>
      <c r="C508" s="22"/>
      <c r="D508" s="23"/>
      <c r="E508" s="24"/>
      <c r="F508" s="23"/>
      <c r="G508" s="23"/>
      <c r="H508" s="24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23.25" customHeight="1">
      <c r="A509" s="21"/>
      <c r="B509" s="22"/>
      <c r="C509" s="22"/>
      <c r="D509" s="23"/>
      <c r="E509" s="24"/>
      <c r="F509" s="23"/>
      <c r="G509" s="23"/>
      <c r="H509" s="24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23.25" customHeight="1">
      <c r="A510" s="21"/>
      <c r="B510" s="22"/>
      <c r="C510" s="22"/>
      <c r="D510" s="23"/>
      <c r="E510" s="24"/>
      <c r="F510" s="23"/>
      <c r="G510" s="23"/>
      <c r="H510" s="24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23.25" customHeight="1">
      <c r="A511" s="21"/>
      <c r="B511" s="22"/>
      <c r="C511" s="22"/>
      <c r="D511" s="23"/>
      <c r="E511" s="24"/>
      <c r="F511" s="23"/>
      <c r="G511" s="23"/>
      <c r="H511" s="24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23.25" customHeight="1">
      <c r="A512" s="21"/>
      <c r="B512" s="22"/>
      <c r="C512" s="22"/>
      <c r="D512" s="23"/>
      <c r="E512" s="24"/>
      <c r="F512" s="23"/>
      <c r="G512" s="23"/>
      <c r="H512" s="24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23.25" customHeight="1">
      <c r="A513" s="21"/>
      <c r="B513" s="22"/>
      <c r="C513" s="22"/>
      <c r="D513" s="23"/>
      <c r="E513" s="24"/>
      <c r="F513" s="23"/>
      <c r="G513" s="23"/>
      <c r="H513" s="24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23.25" customHeight="1">
      <c r="A514" s="21"/>
      <c r="B514" s="22"/>
      <c r="C514" s="22"/>
      <c r="D514" s="23"/>
      <c r="E514" s="24"/>
      <c r="F514" s="23"/>
      <c r="G514" s="23"/>
      <c r="H514" s="24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23.25" customHeight="1">
      <c r="A515" s="21"/>
      <c r="B515" s="22"/>
      <c r="C515" s="22"/>
      <c r="D515" s="23"/>
      <c r="E515" s="24"/>
      <c r="F515" s="23"/>
      <c r="G515" s="23"/>
      <c r="H515" s="24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23.25" customHeight="1">
      <c r="A516" s="21"/>
      <c r="B516" s="22"/>
      <c r="C516" s="22"/>
      <c r="D516" s="23"/>
      <c r="E516" s="24"/>
      <c r="F516" s="23"/>
      <c r="G516" s="23"/>
      <c r="H516" s="24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23.25" customHeight="1">
      <c r="A517" s="21"/>
      <c r="B517" s="22"/>
      <c r="C517" s="22"/>
      <c r="D517" s="23"/>
      <c r="E517" s="24"/>
      <c r="F517" s="23"/>
      <c r="G517" s="23"/>
      <c r="H517" s="24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23.25" customHeight="1">
      <c r="A518" s="21"/>
      <c r="B518" s="22"/>
      <c r="C518" s="22"/>
      <c r="D518" s="23"/>
      <c r="E518" s="24"/>
      <c r="F518" s="23"/>
      <c r="G518" s="23"/>
      <c r="H518" s="24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23.25" customHeight="1">
      <c r="A519" s="21"/>
      <c r="B519" s="22"/>
      <c r="C519" s="22"/>
      <c r="D519" s="23"/>
      <c r="E519" s="24"/>
      <c r="F519" s="23"/>
      <c r="G519" s="23"/>
      <c r="H519" s="24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23.25" customHeight="1">
      <c r="A520" s="21"/>
      <c r="B520" s="22"/>
      <c r="C520" s="22"/>
      <c r="D520" s="23"/>
      <c r="E520" s="24"/>
      <c r="F520" s="23"/>
      <c r="G520" s="23"/>
      <c r="H520" s="24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23.25" customHeight="1">
      <c r="A521" s="21"/>
      <c r="B521" s="22"/>
      <c r="C521" s="22"/>
      <c r="D521" s="23"/>
      <c r="E521" s="24"/>
      <c r="F521" s="23"/>
      <c r="G521" s="23"/>
      <c r="H521" s="24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23.25" customHeight="1">
      <c r="A522" s="21"/>
      <c r="B522" s="22"/>
      <c r="C522" s="22"/>
      <c r="D522" s="23"/>
      <c r="E522" s="24"/>
      <c r="F522" s="23"/>
      <c r="G522" s="23"/>
      <c r="H522" s="24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23.25" customHeight="1">
      <c r="A523" s="21"/>
      <c r="B523" s="22"/>
      <c r="C523" s="22"/>
      <c r="D523" s="23"/>
      <c r="E523" s="24"/>
      <c r="F523" s="23"/>
      <c r="G523" s="23"/>
      <c r="H523" s="24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23.25" customHeight="1">
      <c r="A524" s="21"/>
      <c r="B524" s="22"/>
      <c r="C524" s="22"/>
      <c r="D524" s="23"/>
      <c r="E524" s="24"/>
      <c r="F524" s="23"/>
      <c r="G524" s="23"/>
      <c r="H524" s="24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23.25" customHeight="1">
      <c r="A525" s="21"/>
      <c r="B525" s="22"/>
      <c r="C525" s="22"/>
      <c r="D525" s="23"/>
      <c r="E525" s="24"/>
      <c r="F525" s="23"/>
      <c r="G525" s="23"/>
      <c r="H525" s="24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23.25" customHeight="1">
      <c r="A526" s="21"/>
      <c r="B526" s="22"/>
      <c r="C526" s="22"/>
      <c r="D526" s="23"/>
      <c r="E526" s="24"/>
      <c r="F526" s="23"/>
      <c r="G526" s="23"/>
      <c r="H526" s="24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23.25" customHeight="1">
      <c r="A527" s="21"/>
      <c r="B527" s="22"/>
      <c r="C527" s="22"/>
      <c r="D527" s="23"/>
      <c r="E527" s="24"/>
      <c r="F527" s="23"/>
      <c r="G527" s="23"/>
      <c r="H527" s="24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23.25" customHeight="1">
      <c r="A528" s="21"/>
      <c r="B528" s="22"/>
      <c r="C528" s="22"/>
      <c r="D528" s="23"/>
      <c r="E528" s="24"/>
      <c r="F528" s="23"/>
      <c r="G528" s="23"/>
      <c r="H528" s="24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23.25" customHeight="1">
      <c r="A529" s="21"/>
      <c r="B529" s="22"/>
      <c r="C529" s="22"/>
      <c r="D529" s="23"/>
      <c r="E529" s="24"/>
      <c r="F529" s="23"/>
      <c r="G529" s="23"/>
      <c r="H529" s="24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23.25" customHeight="1">
      <c r="A530" s="21"/>
      <c r="B530" s="22"/>
      <c r="C530" s="22"/>
      <c r="D530" s="23"/>
      <c r="E530" s="24"/>
      <c r="F530" s="23"/>
      <c r="G530" s="23"/>
      <c r="H530" s="24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23.25" customHeight="1">
      <c r="A531" s="21"/>
      <c r="B531" s="22"/>
      <c r="C531" s="22"/>
      <c r="D531" s="23"/>
      <c r="E531" s="24"/>
      <c r="F531" s="23"/>
      <c r="G531" s="23"/>
      <c r="H531" s="24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23.25" customHeight="1">
      <c r="A532" s="21"/>
      <c r="B532" s="22"/>
      <c r="C532" s="22"/>
      <c r="D532" s="23"/>
      <c r="E532" s="24"/>
      <c r="F532" s="23"/>
      <c r="G532" s="23"/>
      <c r="H532" s="24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23.25" customHeight="1">
      <c r="A533" s="21"/>
      <c r="B533" s="22"/>
      <c r="C533" s="22"/>
      <c r="D533" s="23"/>
      <c r="E533" s="24"/>
      <c r="F533" s="23"/>
      <c r="G533" s="23"/>
      <c r="H533" s="24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23.25" customHeight="1">
      <c r="A534" s="21"/>
      <c r="B534" s="22"/>
      <c r="C534" s="22"/>
      <c r="D534" s="23"/>
      <c r="E534" s="24"/>
      <c r="F534" s="23"/>
      <c r="G534" s="23"/>
      <c r="H534" s="24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23.25" customHeight="1">
      <c r="A535" s="21"/>
      <c r="B535" s="22"/>
      <c r="C535" s="22"/>
      <c r="D535" s="23"/>
      <c r="E535" s="24"/>
      <c r="F535" s="23"/>
      <c r="G535" s="23"/>
      <c r="H535" s="24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23.25" customHeight="1">
      <c r="A536" s="21"/>
      <c r="B536" s="22"/>
      <c r="C536" s="22"/>
      <c r="D536" s="23"/>
      <c r="E536" s="24"/>
      <c r="F536" s="23"/>
      <c r="G536" s="23"/>
      <c r="H536" s="24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23.25" customHeight="1">
      <c r="A537" s="21"/>
      <c r="B537" s="22"/>
      <c r="C537" s="22"/>
      <c r="D537" s="23"/>
      <c r="E537" s="24"/>
      <c r="F537" s="23"/>
      <c r="G537" s="23"/>
      <c r="H537" s="24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23.25" customHeight="1">
      <c r="A538" s="21"/>
      <c r="B538" s="22"/>
      <c r="C538" s="22"/>
      <c r="D538" s="23"/>
      <c r="E538" s="24"/>
      <c r="F538" s="23"/>
      <c r="G538" s="23"/>
      <c r="H538" s="24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23.25" customHeight="1">
      <c r="A539" s="21"/>
      <c r="B539" s="22"/>
      <c r="C539" s="22"/>
      <c r="D539" s="23"/>
      <c r="E539" s="24"/>
      <c r="F539" s="23"/>
      <c r="G539" s="23"/>
      <c r="H539" s="24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23.25" customHeight="1">
      <c r="A540" s="21"/>
      <c r="B540" s="22"/>
      <c r="C540" s="22"/>
      <c r="D540" s="23"/>
      <c r="E540" s="24"/>
      <c r="F540" s="23"/>
      <c r="G540" s="23"/>
      <c r="H540" s="24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23.25" customHeight="1">
      <c r="A541" s="21"/>
      <c r="B541" s="22"/>
      <c r="C541" s="22"/>
      <c r="D541" s="23"/>
      <c r="E541" s="24"/>
      <c r="F541" s="23"/>
      <c r="G541" s="23"/>
      <c r="H541" s="24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23.25" customHeight="1">
      <c r="A542" s="21"/>
      <c r="B542" s="22"/>
      <c r="C542" s="22"/>
      <c r="D542" s="23"/>
      <c r="E542" s="24"/>
      <c r="F542" s="23"/>
      <c r="G542" s="23"/>
      <c r="H542" s="24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23.25" customHeight="1">
      <c r="A543" s="21"/>
      <c r="B543" s="22"/>
      <c r="C543" s="22"/>
      <c r="D543" s="23"/>
      <c r="E543" s="24"/>
      <c r="F543" s="23"/>
      <c r="G543" s="23"/>
      <c r="H543" s="24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23.25" customHeight="1">
      <c r="A544" s="21"/>
      <c r="B544" s="22"/>
      <c r="C544" s="22"/>
      <c r="D544" s="23"/>
      <c r="E544" s="24"/>
      <c r="F544" s="23"/>
      <c r="G544" s="23"/>
      <c r="H544" s="24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23.25" customHeight="1">
      <c r="A545" s="21"/>
      <c r="B545" s="22"/>
      <c r="C545" s="22"/>
      <c r="D545" s="23"/>
      <c r="E545" s="24"/>
      <c r="F545" s="23"/>
      <c r="G545" s="23"/>
      <c r="H545" s="24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23.25" customHeight="1">
      <c r="A546" s="21"/>
      <c r="B546" s="22"/>
      <c r="C546" s="22"/>
      <c r="D546" s="23"/>
      <c r="E546" s="24"/>
      <c r="F546" s="23"/>
      <c r="G546" s="23"/>
      <c r="H546" s="24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23.25" customHeight="1">
      <c r="A547" s="21"/>
      <c r="B547" s="22"/>
      <c r="C547" s="22"/>
      <c r="D547" s="23"/>
      <c r="E547" s="24"/>
      <c r="F547" s="23"/>
      <c r="G547" s="23"/>
      <c r="H547" s="24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23.25" customHeight="1">
      <c r="A548" s="21"/>
      <c r="B548" s="22"/>
      <c r="C548" s="22"/>
      <c r="D548" s="23"/>
      <c r="E548" s="24"/>
      <c r="F548" s="23"/>
      <c r="G548" s="23"/>
      <c r="H548" s="24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23.25" customHeight="1">
      <c r="A549" s="21"/>
      <c r="B549" s="22"/>
      <c r="C549" s="22"/>
      <c r="D549" s="23"/>
      <c r="E549" s="24"/>
      <c r="F549" s="23"/>
      <c r="G549" s="23"/>
      <c r="H549" s="24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23.25" customHeight="1">
      <c r="A550" s="21"/>
      <c r="B550" s="22"/>
      <c r="C550" s="22"/>
      <c r="D550" s="23"/>
      <c r="E550" s="24"/>
      <c r="F550" s="23"/>
      <c r="G550" s="23"/>
      <c r="H550" s="24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23.25" customHeight="1">
      <c r="A551" s="21"/>
      <c r="B551" s="22"/>
      <c r="C551" s="22"/>
      <c r="D551" s="23"/>
      <c r="E551" s="24"/>
      <c r="F551" s="23"/>
      <c r="G551" s="23"/>
      <c r="H551" s="24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23.25" customHeight="1">
      <c r="A552" s="21"/>
      <c r="B552" s="22"/>
      <c r="C552" s="22"/>
      <c r="D552" s="23"/>
      <c r="E552" s="24"/>
      <c r="F552" s="23"/>
      <c r="G552" s="23"/>
      <c r="H552" s="24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23.25" customHeight="1">
      <c r="A553" s="21"/>
      <c r="B553" s="22"/>
      <c r="C553" s="22"/>
      <c r="D553" s="23"/>
      <c r="E553" s="24"/>
      <c r="F553" s="23"/>
      <c r="G553" s="23"/>
      <c r="H553" s="24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23.25" customHeight="1">
      <c r="A554" s="21"/>
      <c r="B554" s="22"/>
      <c r="C554" s="22"/>
      <c r="D554" s="23"/>
      <c r="E554" s="24"/>
      <c r="F554" s="23"/>
      <c r="G554" s="23"/>
      <c r="H554" s="24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23.25" customHeight="1">
      <c r="A555" s="21"/>
      <c r="B555" s="22"/>
      <c r="C555" s="22"/>
      <c r="D555" s="23"/>
      <c r="E555" s="24"/>
      <c r="F555" s="23"/>
      <c r="G555" s="23"/>
      <c r="H555" s="24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23.25" customHeight="1">
      <c r="A556" s="21"/>
      <c r="B556" s="22"/>
      <c r="C556" s="22"/>
      <c r="D556" s="23"/>
      <c r="E556" s="24"/>
      <c r="F556" s="23"/>
      <c r="G556" s="23"/>
      <c r="H556" s="24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23.25" customHeight="1">
      <c r="A557" s="21"/>
      <c r="B557" s="22"/>
      <c r="C557" s="22"/>
      <c r="D557" s="23"/>
      <c r="E557" s="24"/>
      <c r="F557" s="23"/>
      <c r="G557" s="23"/>
      <c r="H557" s="24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23.25" customHeight="1">
      <c r="A558" s="21"/>
      <c r="B558" s="22"/>
      <c r="C558" s="22"/>
      <c r="D558" s="23"/>
      <c r="E558" s="24"/>
      <c r="F558" s="23"/>
      <c r="G558" s="23"/>
      <c r="H558" s="24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23.25" customHeight="1">
      <c r="A559" s="21"/>
      <c r="B559" s="22"/>
      <c r="C559" s="22"/>
      <c r="D559" s="23"/>
      <c r="E559" s="24"/>
      <c r="F559" s="23"/>
      <c r="G559" s="23"/>
      <c r="H559" s="24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23.25" customHeight="1">
      <c r="A560" s="21"/>
      <c r="B560" s="22"/>
      <c r="C560" s="22"/>
      <c r="D560" s="23"/>
      <c r="E560" s="24"/>
      <c r="F560" s="23"/>
      <c r="G560" s="23"/>
      <c r="H560" s="24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23.25" customHeight="1">
      <c r="A561" s="21"/>
      <c r="B561" s="22"/>
      <c r="C561" s="22"/>
      <c r="D561" s="23"/>
      <c r="E561" s="24"/>
      <c r="F561" s="23"/>
      <c r="G561" s="23"/>
      <c r="H561" s="24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23.25" customHeight="1">
      <c r="A562" s="21"/>
      <c r="B562" s="22"/>
      <c r="C562" s="22"/>
      <c r="D562" s="23"/>
      <c r="E562" s="24"/>
      <c r="F562" s="23"/>
      <c r="G562" s="23"/>
      <c r="H562" s="24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23.25" customHeight="1">
      <c r="A563" s="21"/>
      <c r="B563" s="22"/>
      <c r="C563" s="22"/>
      <c r="D563" s="23"/>
      <c r="E563" s="24"/>
      <c r="F563" s="23"/>
      <c r="G563" s="23"/>
      <c r="H563" s="24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23.25" customHeight="1">
      <c r="A564" s="21"/>
      <c r="B564" s="22"/>
      <c r="C564" s="22"/>
      <c r="D564" s="23"/>
      <c r="E564" s="24"/>
      <c r="F564" s="23"/>
      <c r="G564" s="23"/>
      <c r="H564" s="24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23.25" customHeight="1">
      <c r="A565" s="21"/>
      <c r="B565" s="22"/>
      <c r="C565" s="22"/>
      <c r="D565" s="23"/>
      <c r="E565" s="24"/>
      <c r="F565" s="23"/>
      <c r="G565" s="23"/>
      <c r="H565" s="24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23.25" customHeight="1">
      <c r="A566" s="21"/>
      <c r="B566" s="22"/>
      <c r="C566" s="22"/>
      <c r="D566" s="23"/>
      <c r="E566" s="24"/>
      <c r="F566" s="23"/>
      <c r="G566" s="23"/>
      <c r="H566" s="24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23.25" customHeight="1">
      <c r="A567" s="21"/>
      <c r="B567" s="22"/>
      <c r="C567" s="22"/>
      <c r="D567" s="23"/>
      <c r="E567" s="24"/>
      <c r="F567" s="23"/>
      <c r="G567" s="23"/>
      <c r="H567" s="24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23.25" customHeight="1">
      <c r="A568" s="21"/>
      <c r="B568" s="22"/>
      <c r="C568" s="22"/>
      <c r="D568" s="23"/>
      <c r="E568" s="24"/>
      <c r="F568" s="23"/>
      <c r="G568" s="23"/>
      <c r="H568" s="24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23.25" customHeight="1">
      <c r="A569" s="21"/>
      <c r="B569" s="22"/>
      <c r="C569" s="22"/>
      <c r="D569" s="23"/>
      <c r="E569" s="24"/>
      <c r="F569" s="23"/>
      <c r="G569" s="23"/>
      <c r="H569" s="24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23.25" customHeight="1">
      <c r="A570" s="21"/>
      <c r="B570" s="22"/>
      <c r="C570" s="22"/>
      <c r="D570" s="23"/>
      <c r="E570" s="24"/>
      <c r="F570" s="23"/>
      <c r="G570" s="23"/>
      <c r="H570" s="24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23.25" customHeight="1">
      <c r="A571" s="21"/>
      <c r="B571" s="22"/>
      <c r="C571" s="22"/>
      <c r="D571" s="23"/>
      <c r="E571" s="24"/>
      <c r="F571" s="23"/>
      <c r="G571" s="23"/>
      <c r="H571" s="24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23.25" customHeight="1">
      <c r="A572" s="21"/>
      <c r="B572" s="22"/>
      <c r="C572" s="22"/>
      <c r="D572" s="23"/>
      <c r="E572" s="24"/>
      <c r="F572" s="23"/>
      <c r="G572" s="23"/>
      <c r="H572" s="24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23.25" customHeight="1">
      <c r="A573" s="21"/>
      <c r="B573" s="22"/>
      <c r="C573" s="22"/>
      <c r="D573" s="23"/>
      <c r="E573" s="24"/>
      <c r="F573" s="23"/>
      <c r="G573" s="23"/>
      <c r="H573" s="24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23.25" customHeight="1">
      <c r="A574" s="21"/>
      <c r="B574" s="22"/>
      <c r="C574" s="22"/>
      <c r="D574" s="23"/>
      <c r="E574" s="24"/>
      <c r="F574" s="23"/>
      <c r="G574" s="23"/>
      <c r="H574" s="24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23.25" customHeight="1">
      <c r="A575" s="21"/>
      <c r="B575" s="22"/>
      <c r="C575" s="22"/>
      <c r="D575" s="23"/>
      <c r="E575" s="24"/>
      <c r="F575" s="23"/>
      <c r="G575" s="23"/>
      <c r="H575" s="24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23.25" customHeight="1">
      <c r="A576" s="21"/>
      <c r="B576" s="22"/>
      <c r="C576" s="22"/>
      <c r="D576" s="23"/>
      <c r="E576" s="24"/>
      <c r="F576" s="23"/>
      <c r="G576" s="23"/>
      <c r="H576" s="24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23.25" customHeight="1">
      <c r="A577" s="21"/>
      <c r="B577" s="22"/>
      <c r="C577" s="22"/>
      <c r="D577" s="23"/>
      <c r="E577" s="24"/>
      <c r="F577" s="23"/>
      <c r="G577" s="23"/>
      <c r="H577" s="24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23.25" customHeight="1">
      <c r="A578" s="21"/>
      <c r="B578" s="22"/>
      <c r="C578" s="22"/>
      <c r="D578" s="23"/>
      <c r="E578" s="24"/>
      <c r="F578" s="23"/>
      <c r="G578" s="23"/>
      <c r="H578" s="24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23.25" customHeight="1">
      <c r="A579" s="21"/>
      <c r="B579" s="22"/>
      <c r="C579" s="22"/>
      <c r="D579" s="23"/>
      <c r="E579" s="24"/>
      <c r="F579" s="23"/>
      <c r="G579" s="23"/>
      <c r="H579" s="24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23.25" customHeight="1">
      <c r="A580" s="21"/>
      <c r="B580" s="22"/>
      <c r="C580" s="22"/>
      <c r="D580" s="23"/>
      <c r="E580" s="24"/>
      <c r="F580" s="23"/>
      <c r="G580" s="23"/>
      <c r="H580" s="24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23.25" customHeight="1">
      <c r="A581" s="21"/>
      <c r="B581" s="22"/>
      <c r="C581" s="22"/>
      <c r="D581" s="23"/>
      <c r="E581" s="24"/>
      <c r="F581" s="23"/>
      <c r="G581" s="23"/>
      <c r="H581" s="24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23.25" customHeight="1">
      <c r="A582" s="21"/>
      <c r="B582" s="22"/>
      <c r="C582" s="22"/>
      <c r="D582" s="23"/>
      <c r="E582" s="24"/>
      <c r="F582" s="23"/>
      <c r="G582" s="23"/>
      <c r="H582" s="24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23.25" customHeight="1">
      <c r="A583" s="21"/>
      <c r="B583" s="22"/>
      <c r="C583" s="22"/>
      <c r="D583" s="23"/>
      <c r="E583" s="24"/>
      <c r="F583" s="23"/>
      <c r="G583" s="23"/>
      <c r="H583" s="24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23.25" customHeight="1">
      <c r="A584" s="21"/>
      <c r="B584" s="22"/>
      <c r="C584" s="22"/>
      <c r="D584" s="23"/>
      <c r="E584" s="24"/>
      <c r="F584" s="23"/>
      <c r="G584" s="23"/>
      <c r="H584" s="24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23.25" customHeight="1">
      <c r="A585" s="21"/>
      <c r="B585" s="22"/>
      <c r="C585" s="22"/>
      <c r="D585" s="23"/>
      <c r="E585" s="24"/>
      <c r="F585" s="23"/>
      <c r="G585" s="23"/>
      <c r="H585" s="24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23.25" customHeight="1">
      <c r="A586" s="21"/>
      <c r="B586" s="22"/>
      <c r="C586" s="22"/>
      <c r="D586" s="23"/>
      <c r="E586" s="24"/>
      <c r="F586" s="23"/>
      <c r="G586" s="23"/>
      <c r="H586" s="24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23.25" customHeight="1">
      <c r="A587" s="21"/>
      <c r="B587" s="22"/>
      <c r="C587" s="22"/>
      <c r="D587" s="23"/>
      <c r="E587" s="24"/>
      <c r="F587" s="23"/>
      <c r="G587" s="23"/>
      <c r="H587" s="24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23.25" customHeight="1">
      <c r="A588" s="21"/>
      <c r="B588" s="22"/>
      <c r="C588" s="22"/>
      <c r="D588" s="23"/>
      <c r="E588" s="24"/>
      <c r="F588" s="23"/>
      <c r="G588" s="23"/>
      <c r="H588" s="24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23.25" customHeight="1">
      <c r="A589" s="21"/>
      <c r="B589" s="22"/>
      <c r="C589" s="22"/>
      <c r="D589" s="23"/>
      <c r="E589" s="24"/>
      <c r="F589" s="23"/>
      <c r="G589" s="23"/>
      <c r="H589" s="24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23.25" customHeight="1">
      <c r="A590" s="21"/>
      <c r="B590" s="22"/>
      <c r="C590" s="22"/>
      <c r="D590" s="23"/>
      <c r="E590" s="24"/>
      <c r="F590" s="23"/>
      <c r="G590" s="23"/>
      <c r="H590" s="24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23.25" customHeight="1">
      <c r="A591" s="21"/>
      <c r="B591" s="22"/>
      <c r="C591" s="22"/>
      <c r="D591" s="23"/>
      <c r="E591" s="24"/>
      <c r="F591" s="23"/>
      <c r="G591" s="23"/>
      <c r="H591" s="24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23.25" customHeight="1">
      <c r="A592" s="21"/>
      <c r="B592" s="22"/>
      <c r="C592" s="22"/>
      <c r="D592" s="23"/>
      <c r="E592" s="24"/>
      <c r="F592" s="23"/>
      <c r="G592" s="23"/>
      <c r="H592" s="24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23.25" customHeight="1">
      <c r="A593" s="21"/>
      <c r="B593" s="22"/>
      <c r="C593" s="22"/>
      <c r="D593" s="23"/>
      <c r="E593" s="24"/>
      <c r="F593" s="23"/>
      <c r="G593" s="23"/>
      <c r="H593" s="24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23.25" customHeight="1">
      <c r="A594" s="21"/>
      <c r="B594" s="22"/>
      <c r="C594" s="22"/>
      <c r="D594" s="23"/>
      <c r="E594" s="24"/>
      <c r="F594" s="23"/>
      <c r="G594" s="23"/>
      <c r="H594" s="24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23.25" customHeight="1">
      <c r="A595" s="21"/>
      <c r="B595" s="22"/>
      <c r="C595" s="22"/>
      <c r="D595" s="23"/>
      <c r="E595" s="24"/>
      <c r="F595" s="23"/>
      <c r="G595" s="23"/>
      <c r="H595" s="24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23.25" customHeight="1">
      <c r="A596" s="21"/>
      <c r="B596" s="22"/>
      <c r="C596" s="22"/>
      <c r="D596" s="23"/>
      <c r="E596" s="24"/>
      <c r="F596" s="23"/>
      <c r="G596" s="23"/>
      <c r="H596" s="24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23.25" customHeight="1">
      <c r="A597" s="21"/>
      <c r="B597" s="22"/>
      <c r="C597" s="22"/>
      <c r="D597" s="23"/>
      <c r="E597" s="24"/>
      <c r="F597" s="23"/>
      <c r="G597" s="23"/>
      <c r="H597" s="24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23.25" customHeight="1">
      <c r="A598" s="21"/>
      <c r="B598" s="22"/>
      <c r="C598" s="22"/>
      <c r="D598" s="23"/>
      <c r="E598" s="24"/>
      <c r="F598" s="23"/>
      <c r="G598" s="23"/>
      <c r="H598" s="24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23.25" customHeight="1">
      <c r="A599" s="21"/>
      <c r="B599" s="22"/>
      <c r="C599" s="22"/>
      <c r="D599" s="23"/>
      <c r="E599" s="24"/>
      <c r="F599" s="23"/>
      <c r="G599" s="23"/>
      <c r="H599" s="24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23.25" customHeight="1">
      <c r="A600" s="21"/>
      <c r="B600" s="22"/>
      <c r="C600" s="22"/>
      <c r="D600" s="23"/>
      <c r="E600" s="24"/>
      <c r="F600" s="23"/>
      <c r="G600" s="23"/>
      <c r="H600" s="24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23.25" customHeight="1">
      <c r="A601" s="21"/>
      <c r="B601" s="22"/>
      <c r="C601" s="22"/>
      <c r="D601" s="23"/>
      <c r="E601" s="24"/>
      <c r="F601" s="23"/>
      <c r="G601" s="23"/>
      <c r="H601" s="24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23.25" customHeight="1">
      <c r="A602" s="21"/>
      <c r="B602" s="22"/>
      <c r="C602" s="22"/>
      <c r="D602" s="23"/>
      <c r="E602" s="24"/>
      <c r="F602" s="23"/>
      <c r="G602" s="23"/>
      <c r="H602" s="24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23.25" customHeight="1">
      <c r="A603" s="21"/>
      <c r="B603" s="22"/>
      <c r="C603" s="22"/>
      <c r="D603" s="23"/>
      <c r="E603" s="24"/>
      <c r="F603" s="23"/>
      <c r="G603" s="23"/>
      <c r="H603" s="24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23.25" customHeight="1">
      <c r="A604" s="21"/>
      <c r="B604" s="22"/>
      <c r="C604" s="22"/>
      <c r="D604" s="23"/>
      <c r="E604" s="24"/>
      <c r="F604" s="23"/>
      <c r="G604" s="23"/>
      <c r="H604" s="24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23.25" customHeight="1">
      <c r="A605" s="21"/>
      <c r="B605" s="22"/>
      <c r="C605" s="22"/>
      <c r="D605" s="23"/>
      <c r="E605" s="24"/>
      <c r="F605" s="23"/>
      <c r="G605" s="23"/>
      <c r="H605" s="24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23.25" customHeight="1">
      <c r="A606" s="21"/>
      <c r="B606" s="22"/>
      <c r="C606" s="22"/>
      <c r="D606" s="23"/>
      <c r="E606" s="24"/>
      <c r="F606" s="23"/>
      <c r="G606" s="23"/>
      <c r="H606" s="24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23.25" customHeight="1">
      <c r="A607" s="21"/>
      <c r="B607" s="22"/>
      <c r="C607" s="22"/>
      <c r="D607" s="23"/>
      <c r="E607" s="24"/>
      <c r="F607" s="23"/>
      <c r="G607" s="23"/>
      <c r="H607" s="24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23.25" customHeight="1">
      <c r="A608" s="21"/>
      <c r="B608" s="22"/>
      <c r="C608" s="22"/>
      <c r="D608" s="23"/>
      <c r="E608" s="24"/>
      <c r="F608" s="23"/>
      <c r="G608" s="23"/>
      <c r="H608" s="24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23.25" customHeight="1">
      <c r="A609" s="21"/>
      <c r="B609" s="22"/>
      <c r="C609" s="22"/>
      <c r="D609" s="23"/>
      <c r="E609" s="24"/>
      <c r="F609" s="23"/>
      <c r="G609" s="23"/>
      <c r="H609" s="24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23.25" customHeight="1">
      <c r="A610" s="21"/>
      <c r="B610" s="22"/>
      <c r="C610" s="22"/>
      <c r="D610" s="23"/>
      <c r="E610" s="24"/>
      <c r="F610" s="23"/>
      <c r="G610" s="23"/>
      <c r="H610" s="24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23.25" customHeight="1">
      <c r="A611" s="21"/>
      <c r="B611" s="22"/>
      <c r="C611" s="22"/>
      <c r="D611" s="23"/>
      <c r="E611" s="24"/>
      <c r="F611" s="23"/>
      <c r="G611" s="23"/>
      <c r="H611" s="24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23.25" customHeight="1">
      <c r="A612" s="21"/>
      <c r="B612" s="22"/>
      <c r="C612" s="22"/>
      <c r="D612" s="23"/>
      <c r="E612" s="24"/>
      <c r="F612" s="23"/>
      <c r="G612" s="23"/>
      <c r="H612" s="24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23.25" customHeight="1">
      <c r="A613" s="21"/>
      <c r="B613" s="22"/>
      <c r="C613" s="22"/>
      <c r="D613" s="23"/>
      <c r="E613" s="24"/>
      <c r="F613" s="23"/>
      <c r="G613" s="23"/>
      <c r="H613" s="24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23.25" customHeight="1">
      <c r="A614" s="21"/>
      <c r="B614" s="22"/>
      <c r="C614" s="22"/>
      <c r="D614" s="23"/>
      <c r="E614" s="24"/>
      <c r="F614" s="23"/>
      <c r="G614" s="23"/>
      <c r="H614" s="24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23.25" customHeight="1">
      <c r="A615" s="21"/>
      <c r="B615" s="22"/>
      <c r="C615" s="22"/>
      <c r="D615" s="23"/>
      <c r="E615" s="24"/>
      <c r="F615" s="23"/>
      <c r="G615" s="23"/>
      <c r="H615" s="24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23.25" customHeight="1">
      <c r="A616" s="21"/>
      <c r="B616" s="22"/>
      <c r="C616" s="22"/>
      <c r="D616" s="23"/>
      <c r="E616" s="24"/>
      <c r="F616" s="23"/>
      <c r="G616" s="23"/>
      <c r="H616" s="24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23.25" customHeight="1">
      <c r="A617" s="21"/>
      <c r="B617" s="22"/>
      <c r="C617" s="22"/>
      <c r="D617" s="23"/>
      <c r="E617" s="24"/>
      <c r="F617" s="23"/>
      <c r="G617" s="23"/>
      <c r="H617" s="24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23.25" customHeight="1">
      <c r="A618" s="21"/>
      <c r="B618" s="22"/>
      <c r="C618" s="22"/>
      <c r="D618" s="23"/>
      <c r="E618" s="24"/>
      <c r="F618" s="23"/>
      <c r="G618" s="23"/>
      <c r="H618" s="24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23.25" customHeight="1">
      <c r="A619" s="21"/>
      <c r="B619" s="22"/>
      <c r="C619" s="22"/>
      <c r="D619" s="23"/>
      <c r="E619" s="24"/>
      <c r="F619" s="23"/>
      <c r="G619" s="23"/>
      <c r="H619" s="24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23.25" customHeight="1">
      <c r="A620" s="21"/>
      <c r="B620" s="22"/>
      <c r="C620" s="22"/>
      <c r="D620" s="23"/>
      <c r="E620" s="24"/>
      <c r="F620" s="23"/>
      <c r="G620" s="23"/>
      <c r="H620" s="24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23.25" customHeight="1">
      <c r="A621" s="21"/>
      <c r="B621" s="22"/>
      <c r="C621" s="22"/>
      <c r="D621" s="23"/>
      <c r="E621" s="24"/>
      <c r="F621" s="23"/>
      <c r="G621" s="23"/>
      <c r="H621" s="24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23.25" customHeight="1">
      <c r="A622" s="21"/>
      <c r="B622" s="22"/>
      <c r="C622" s="22"/>
      <c r="D622" s="23"/>
      <c r="E622" s="24"/>
      <c r="F622" s="23"/>
      <c r="G622" s="23"/>
      <c r="H622" s="24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23.25" customHeight="1">
      <c r="A623" s="21"/>
      <c r="B623" s="22"/>
      <c r="C623" s="22"/>
      <c r="D623" s="23"/>
      <c r="E623" s="24"/>
      <c r="F623" s="23"/>
      <c r="G623" s="23"/>
      <c r="H623" s="24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23.25" customHeight="1">
      <c r="A624" s="21"/>
      <c r="B624" s="22"/>
      <c r="C624" s="22"/>
      <c r="D624" s="23"/>
      <c r="E624" s="24"/>
      <c r="F624" s="23"/>
      <c r="G624" s="23"/>
      <c r="H624" s="24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23.25" customHeight="1">
      <c r="A625" s="21"/>
      <c r="B625" s="22"/>
      <c r="C625" s="22"/>
      <c r="D625" s="23"/>
      <c r="E625" s="24"/>
      <c r="F625" s="23"/>
      <c r="G625" s="23"/>
      <c r="H625" s="24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23.25" customHeight="1">
      <c r="A626" s="21"/>
      <c r="B626" s="22"/>
      <c r="C626" s="22"/>
      <c r="D626" s="23"/>
      <c r="E626" s="24"/>
      <c r="F626" s="23"/>
      <c r="G626" s="23"/>
      <c r="H626" s="24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23.25" customHeight="1">
      <c r="A627" s="21"/>
      <c r="B627" s="22"/>
      <c r="C627" s="22"/>
      <c r="D627" s="23"/>
      <c r="E627" s="24"/>
      <c r="F627" s="23"/>
      <c r="G627" s="23"/>
      <c r="H627" s="24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23.25" customHeight="1">
      <c r="A628" s="21"/>
      <c r="B628" s="22"/>
      <c r="C628" s="22"/>
      <c r="D628" s="23"/>
      <c r="E628" s="24"/>
      <c r="F628" s="23"/>
      <c r="G628" s="23"/>
      <c r="H628" s="24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23.25" customHeight="1">
      <c r="A629" s="21"/>
      <c r="B629" s="22"/>
      <c r="C629" s="22"/>
      <c r="D629" s="23"/>
      <c r="E629" s="24"/>
      <c r="F629" s="23"/>
      <c r="G629" s="23"/>
      <c r="H629" s="24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23.25" customHeight="1">
      <c r="A630" s="21"/>
      <c r="B630" s="22"/>
      <c r="C630" s="22"/>
      <c r="D630" s="23"/>
      <c r="E630" s="24"/>
      <c r="F630" s="23"/>
      <c r="G630" s="23"/>
      <c r="H630" s="24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23.25" customHeight="1">
      <c r="A631" s="21"/>
      <c r="B631" s="22"/>
      <c r="C631" s="22"/>
      <c r="D631" s="23"/>
      <c r="E631" s="24"/>
      <c r="F631" s="23"/>
      <c r="G631" s="23"/>
      <c r="H631" s="24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23.25" customHeight="1">
      <c r="A632" s="21"/>
      <c r="B632" s="22"/>
      <c r="C632" s="22"/>
      <c r="D632" s="23"/>
      <c r="E632" s="24"/>
      <c r="F632" s="23"/>
      <c r="G632" s="23"/>
      <c r="H632" s="24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23.25" customHeight="1">
      <c r="A633" s="21"/>
      <c r="B633" s="22"/>
      <c r="C633" s="22"/>
      <c r="D633" s="23"/>
      <c r="E633" s="24"/>
      <c r="F633" s="23"/>
      <c r="G633" s="23"/>
      <c r="H633" s="24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23.25" customHeight="1">
      <c r="A634" s="21"/>
      <c r="B634" s="22"/>
      <c r="C634" s="22"/>
      <c r="D634" s="23"/>
      <c r="E634" s="24"/>
      <c r="F634" s="23"/>
      <c r="G634" s="23"/>
      <c r="H634" s="24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23.25" customHeight="1">
      <c r="A635" s="21"/>
      <c r="B635" s="22"/>
      <c r="C635" s="22"/>
      <c r="D635" s="23"/>
      <c r="E635" s="24"/>
      <c r="F635" s="23"/>
      <c r="G635" s="23"/>
      <c r="H635" s="24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23.25" customHeight="1">
      <c r="A636" s="21"/>
      <c r="B636" s="22"/>
      <c r="C636" s="22"/>
      <c r="D636" s="23"/>
      <c r="E636" s="24"/>
      <c r="F636" s="23"/>
      <c r="G636" s="23"/>
      <c r="H636" s="24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23.25" customHeight="1">
      <c r="A637" s="21"/>
      <c r="B637" s="22"/>
      <c r="C637" s="22"/>
      <c r="D637" s="23"/>
      <c r="E637" s="24"/>
      <c r="F637" s="23"/>
      <c r="G637" s="23"/>
      <c r="H637" s="24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23.25" customHeight="1">
      <c r="A638" s="21"/>
      <c r="B638" s="22"/>
      <c r="C638" s="22"/>
      <c r="D638" s="23"/>
      <c r="E638" s="24"/>
      <c r="F638" s="23"/>
      <c r="G638" s="23"/>
      <c r="H638" s="24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23.25" customHeight="1">
      <c r="A639" s="21"/>
      <c r="B639" s="22"/>
      <c r="C639" s="22"/>
      <c r="D639" s="23"/>
      <c r="E639" s="24"/>
      <c r="F639" s="23"/>
      <c r="G639" s="23"/>
      <c r="H639" s="24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23.25" customHeight="1">
      <c r="A640" s="21"/>
      <c r="B640" s="22"/>
      <c r="C640" s="22"/>
      <c r="D640" s="23"/>
      <c r="E640" s="24"/>
      <c r="F640" s="23"/>
      <c r="G640" s="23"/>
      <c r="H640" s="24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23.25" customHeight="1">
      <c r="A641" s="21"/>
      <c r="B641" s="22"/>
      <c r="C641" s="22"/>
      <c r="D641" s="23"/>
      <c r="E641" s="24"/>
      <c r="F641" s="23"/>
      <c r="G641" s="23"/>
      <c r="H641" s="24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23.25" customHeight="1">
      <c r="A642" s="21"/>
      <c r="B642" s="22"/>
      <c r="C642" s="22"/>
      <c r="D642" s="23"/>
      <c r="E642" s="24"/>
      <c r="F642" s="23"/>
      <c r="G642" s="23"/>
      <c r="H642" s="24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23.25" customHeight="1">
      <c r="A643" s="21"/>
      <c r="B643" s="22"/>
      <c r="C643" s="22"/>
      <c r="D643" s="23"/>
      <c r="E643" s="24"/>
      <c r="F643" s="23"/>
      <c r="G643" s="23"/>
      <c r="H643" s="24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23.25" customHeight="1">
      <c r="A644" s="21"/>
      <c r="B644" s="22"/>
      <c r="C644" s="22"/>
      <c r="D644" s="23"/>
      <c r="E644" s="24"/>
      <c r="F644" s="23"/>
      <c r="G644" s="23"/>
      <c r="H644" s="24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23.25" customHeight="1">
      <c r="A645" s="21"/>
      <c r="B645" s="22"/>
      <c r="C645" s="22"/>
      <c r="D645" s="23"/>
      <c r="E645" s="24"/>
      <c r="F645" s="23"/>
      <c r="G645" s="23"/>
      <c r="H645" s="24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23.25" customHeight="1">
      <c r="A646" s="21"/>
      <c r="B646" s="22"/>
      <c r="C646" s="22"/>
      <c r="D646" s="23"/>
      <c r="E646" s="24"/>
      <c r="F646" s="23"/>
      <c r="G646" s="23"/>
      <c r="H646" s="24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23.25" customHeight="1">
      <c r="A647" s="21"/>
      <c r="B647" s="22"/>
      <c r="C647" s="22"/>
      <c r="D647" s="23"/>
      <c r="E647" s="24"/>
      <c r="F647" s="23"/>
      <c r="G647" s="23"/>
      <c r="H647" s="24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23.25" customHeight="1">
      <c r="A648" s="21"/>
      <c r="B648" s="22"/>
      <c r="C648" s="22"/>
      <c r="D648" s="23"/>
      <c r="E648" s="24"/>
      <c r="F648" s="23"/>
      <c r="G648" s="23"/>
      <c r="H648" s="24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23.25" customHeight="1">
      <c r="A649" s="21"/>
      <c r="B649" s="22"/>
      <c r="C649" s="22"/>
      <c r="D649" s="23"/>
      <c r="E649" s="24"/>
      <c r="F649" s="23"/>
      <c r="G649" s="23"/>
      <c r="H649" s="24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23.25" customHeight="1">
      <c r="A650" s="21"/>
      <c r="B650" s="22"/>
      <c r="C650" s="22"/>
      <c r="D650" s="23"/>
      <c r="E650" s="24"/>
      <c r="F650" s="23"/>
      <c r="G650" s="23"/>
      <c r="H650" s="24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23.25" customHeight="1">
      <c r="A651" s="21"/>
      <c r="B651" s="22"/>
      <c r="C651" s="22"/>
      <c r="D651" s="23"/>
      <c r="E651" s="24"/>
      <c r="F651" s="23"/>
      <c r="G651" s="23"/>
      <c r="H651" s="24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23.25" customHeight="1">
      <c r="A652" s="21"/>
      <c r="B652" s="22"/>
      <c r="C652" s="22"/>
      <c r="D652" s="23"/>
      <c r="E652" s="24"/>
      <c r="F652" s="23"/>
      <c r="G652" s="23"/>
      <c r="H652" s="24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23.25" customHeight="1">
      <c r="A653" s="21"/>
      <c r="B653" s="22"/>
      <c r="C653" s="22"/>
      <c r="D653" s="23"/>
      <c r="E653" s="24"/>
      <c r="F653" s="23"/>
      <c r="G653" s="23"/>
      <c r="H653" s="24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23.25" customHeight="1">
      <c r="A654" s="21"/>
      <c r="B654" s="22"/>
      <c r="C654" s="22"/>
      <c r="D654" s="23"/>
      <c r="E654" s="24"/>
      <c r="F654" s="23"/>
      <c r="G654" s="23"/>
      <c r="H654" s="24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23.25" customHeight="1">
      <c r="A655" s="21"/>
      <c r="B655" s="22"/>
      <c r="C655" s="22"/>
      <c r="D655" s="23"/>
      <c r="E655" s="24"/>
      <c r="F655" s="23"/>
      <c r="G655" s="23"/>
      <c r="H655" s="24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23.25" customHeight="1">
      <c r="A656" s="21"/>
      <c r="B656" s="22"/>
      <c r="C656" s="22"/>
      <c r="D656" s="23"/>
      <c r="E656" s="24"/>
      <c r="F656" s="23"/>
      <c r="G656" s="23"/>
      <c r="H656" s="24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23.25" customHeight="1">
      <c r="A657" s="21"/>
      <c r="B657" s="22"/>
      <c r="C657" s="22"/>
      <c r="D657" s="23"/>
      <c r="E657" s="24"/>
      <c r="F657" s="23"/>
      <c r="G657" s="23"/>
      <c r="H657" s="24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23.25" customHeight="1">
      <c r="A658" s="21"/>
      <c r="B658" s="22"/>
      <c r="C658" s="22"/>
      <c r="D658" s="23"/>
      <c r="E658" s="24"/>
      <c r="F658" s="23"/>
      <c r="G658" s="23"/>
      <c r="H658" s="24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23.25" customHeight="1">
      <c r="A659" s="21"/>
      <c r="B659" s="22"/>
      <c r="C659" s="22"/>
      <c r="D659" s="23"/>
      <c r="E659" s="24"/>
      <c r="F659" s="23"/>
      <c r="G659" s="23"/>
      <c r="H659" s="24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23.25" customHeight="1">
      <c r="A660" s="21"/>
      <c r="B660" s="22"/>
      <c r="C660" s="22"/>
      <c r="D660" s="23"/>
      <c r="E660" s="24"/>
      <c r="F660" s="23"/>
      <c r="G660" s="23"/>
      <c r="H660" s="24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23.25" customHeight="1">
      <c r="A661" s="21"/>
      <c r="B661" s="22"/>
      <c r="C661" s="22"/>
      <c r="D661" s="23"/>
      <c r="E661" s="24"/>
      <c r="F661" s="23"/>
      <c r="G661" s="23"/>
      <c r="H661" s="24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23.25" customHeight="1">
      <c r="A662" s="21"/>
      <c r="B662" s="22"/>
      <c r="C662" s="22"/>
      <c r="D662" s="23"/>
      <c r="E662" s="24"/>
      <c r="F662" s="23"/>
      <c r="G662" s="23"/>
      <c r="H662" s="24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23.25" customHeight="1">
      <c r="A663" s="21"/>
      <c r="B663" s="22"/>
      <c r="C663" s="22"/>
      <c r="D663" s="23"/>
      <c r="E663" s="24"/>
      <c r="F663" s="23"/>
      <c r="G663" s="23"/>
      <c r="H663" s="24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23.25" customHeight="1">
      <c r="A664" s="21"/>
      <c r="B664" s="22"/>
      <c r="C664" s="22"/>
      <c r="D664" s="23"/>
      <c r="E664" s="24"/>
      <c r="F664" s="23"/>
      <c r="G664" s="23"/>
      <c r="H664" s="24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23.25" customHeight="1">
      <c r="A665" s="21"/>
      <c r="B665" s="22"/>
      <c r="C665" s="22"/>
      <c r="D665" s="23"/>
      <c r="E665" s="24"/>
      <c r="F665" s="23"/>
      <c r="G665" s="23"/>
      <c r="H665" s="24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23.25" customHeight="1">
      <c r="A666" s="21"/>
      <c r="B666" s="22"/>
      <c r="C666" s="22"/>
      <c r="D666" s="23"/>
      <c r="E666" s="24"/>
      <c r="F666" s="23"/>
      <c r="G666" s="23"/>
      <c r="H666" s="24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23.25" customHeight="1">
      <c r="A667" s="21"/>
      <c r="B667" s="22"/>
      <c r="C667" s="22"/>
      <c r="D667" s="23"/>
      <c r="E667" s="24"/>
      <c r="F667" s="23"/>
      <c r="G667" s="23"/>
      <c r="H667" s="24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23.25" customHeight="1">
      <c r="A668" s="21"/>
      <c r="B668" s="22"/>
      <c r="C668" s="22"/>
      <c r="D668" s="23"/>
      <c r="E668" s="24"/>
      <c r="F668" s="23"/>
      <c r="G668" s="23"/>
      <c r="H668" s="24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23.25" customHeight="1">
      <c r="A669" s="21"/>
      <c r="B669" s="22"/>
      <c r="C669" s="22"/>
      <c r="D669" s="23"/>
      <c r="E669" s="24"/>
      <c r="F669" s="23"/>
      <c r="G669" s="23"/>
      <c r="H669" s="24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23.25" customHeight="1">
      <c r="A670" s="21"/>
      <c r="B670" s="22"/>
      <c r="C670" s="22"/>
      <c r="D670" s="23"/>
      <c r="E670" s="24"/>
      <c r="F670" s="23"/>
      <c r="G670" s="23"/>
      <c r="H670" s="24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23.25" customHeight="1">
      <c r="A671" s="21"/>
      <c r="B671" s="22"/>
      <c r="C671" s="22"/>
      <c r="D671" s="23"/>
      <c r="E671" s="24"/>
      <c r="F671" s="23"/>
      <c r="G671" s="23"/>
      <c r="H671" s="24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23.25" customHeight="1">
      <c r="A672" s="21"/>
      <c r="B672" s="22"/>
      <c r="C672" s="22"/>
      <c r="D672" s="23"/>
      <c r="E672" s="24"/>
      <c r="F672" s="23"/>
      <c r="G672" s="23"/>
      <c r="H672" s="24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23.25" customHeight="1">
      <c r="A673" s="21"/>
      <c r="B673" s="22"/>
      <c r="C673" s="22"/>
      <c r="D673" s="23"/>
      <c r="E673" s="24"/>
      <c r="F673" s="23"/>
      <c r="G673" s="23"/>
      <c r="H673" s="24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23.25" customHeight="1">
      <c r="A674" s="21"/>
      <c r="B674" s="22"/>
      <c r="C674" s="22"/>
      <c r="D674" s="23"/>
      <c r="E674" s="24"/>
      <c r="F674" s="23"/>
      <c r="G674" s="23"/>
      <c r="H674" s="24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23.25" customHeight="1">
      <c r="A675" s="21"/>
      <c r="B675" s="22"/>
      <c r="C675" s="22"/>
      <c r="D675" s="23"/>
      <c r="E675" s="24"/>
      <c r="F675" s="23"/>
      <c r="G675" s="23"/>
      <c r="H675" s="24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23.25" customHeight="1">
      <c r="A676" s="21"/>
      <c r="B676" s="22"/>
      <c r="C676" s="22"/>
      <c r="D676" s="23"/>
      <c r="E676" s="24"/>
      <c r="F676" s="23"/>
      <c r="G676" s="23"/>
      <c r="H676" s="24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23.25" customHeight="1">
      <c r="A677" s="21"/>
      <c r="B677" s="22"/>
      <c r="C677" s="22"/>
      <c r="D677" s="23"/>
      <c r="E677" s="24"/>
      <c r="F677" s="23"/>
      <c r="G677" s="23"/>
      <c r="H677" s="24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23.25" customHeight="1">
      <c r="A678" s="21"/>
      <c r="B678" s="22"/>
      <c r="C678" s="22"/>
      <c r="D678" s="23"/>
      <c r="E678" s="24"/>
      <c r="F678" s="23"/>
      <c r="G678" s="23"/>
      <c r="H678" s="24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23.25" customHeight="1">
      <c r="A679" s="21"/>
      <c r="B679" s="22"/>
      <c r="C679" s="22"/>
      <c r="D679" s="23"/>
      <c r="E679" s="24"/>
      <c r="F679" s="23"/>
      <c r="G679" s="23"/>
      <c r="H679" s="24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23.25" customHeight="1">
      <c r="A680" s="21"/>
      <c r="B680" s="22"/>
      <c r="C680" s="22"/>
      <c r="D680" s="23"/>
      <c r="E680" s="24"/>
      <c r="F680" s="23"/>
      <c r="G680" s="23"/>
      <c r="H680" s="24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23.25" customHeight="1">
      <c r="A681" s="21"/>
      <c r="B681" s="22"/>
      <c r="C681" s="22"/>
      <c r="D681" s="23"/>
      <c r="E681" s="24"/>
      <c r="F681" s="23"/>
      <c r="G681" s="23"/>
      <c r="H681" s="24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23.25" customHeight="1">
      <c r="A682" s="21"/>
      <c r="B682" s="22"/>
      <c r="C682" s="22"/>
      <c r="D682" s="23"/>
      <c r="E682" s="24"/>
      <c r="F682" s="23"/>
      <c r="G682" s="23"/>
      <c r="H682" s="24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23.25" customHeight="1">
      <c r="A683" s="21"/>
      <c r="B683" s="22"/>
      <c r="C683" s="22"/>
      <c r="D683" s="23"/>
      <c r="E683" s="24"/>
      <c r="F683" s="23"/>
      <c r="G683" s="23"/>
      <c r="H683" s="24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23.25" customHeight="1">
      <c r="A684" s="21"/>
      <c r="B684" s="22"/>
      <c r="C684" s="22"/>
      <c r="D684" s="23"/>
      <c r="E684" s="24"/>
      <c r="F684" s="23"/>
      <c r="G684" s="23"/>
      <c r="H684" s="24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23.25" customHeight="1">
      <c r="A685" s="21"/>
      <c r="B685" s="22"/>
      <c r="C685" s="22"/>
      <c r="D685" s="23"/>
      <c r="E685" s="24"/>
      <c r="F685" s="23"/>
      <c r="G685" s="23"/>
      <c r="H685" s="24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23.25" customHeight="1">
      <c r="A686" s="21"/>
      <c r="B686" s="22"/>
      <c r="C686" s="22"/>
      <c r="D686" s="23"/>
      <c r="E686" s="24"/>
      <c r="F686" s="23"/>
      <c r="G686" s="23"/>
      <c r="H686" s="24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23.25" customHeight="1">
      <c r="A687" s="21"/>
      <c r="B687" s="22"/>
      <c r="C687" s="22"/>
      <c r="D687" s="23"/>
      <c r="E687" s="24"/>
      <c r="F687" s="23"/>
      <c r="G687" s="23"/>
      <c r="H687" s="24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23.25" customHeight="1">
      <c r="A688" s="21"/>
      <c r="B688" s="22"/>
      <c r="C688" s="22"/>
      <c r="D688" s="23"/>
      <c r="E688" s="24"/>
      <c r="F688" s="23"/>
      <c r="G688" s="23"/>
      <c r="H688" s="24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23.25" customHeight="1">
      <c r="A689" s="21"/>
      <c r="B689" s="22"/>
      <c r="C689" s="22"/>
      <c r="D689" s="23"/>
      <c r="E689" s="24"/>
      <c r="F689" s="23"/>
      <c r="G689" s="23"/>
      <c r="H689" s="24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23.25" customHeight="1">
      <c r="A690" s="21"/>
      <c r="B690" s="22"/>
      <c r="C690" s="22"/>
      <c r="D690" s="23"/>
      <c r="E690" s="24"/>
      <c r="F690" s="23"/>
      <c r="G690" s="23"/>
      <c r="H690" s="24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23.25" customHeight="1">
      <c r="A691" s="21"/>
      <c r="B691" s="22"/>
      <c r="C691" s="22"/>
      <c r="D691" s="23"/>
      <c r="E691" s="24"/>
      <c r="F691" s="23"/>
      <c r="G691" s="23"/>
      <c r="H691" s="24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23.25" customHeight="1">
      <c r="A692" s="21"/>
      <c r="B692" s="22"/>
      <c r="C692" s="22"/>
      <c r="D692" s="23"/>
      <c r="E692" s="24"/>
      <c r="F692" s="23"/>
      <c r="G692" s="23"/>
      <c r="H692" s="24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23.25" customHeight="1">
      <c r="A693" s="21"/>
      <c r="B693" s="22"/>
      <c r="C693" s="22"/>
      <c r="D693" s="23"/>
      <c r="E693" s="24"/>
      <c r="F693" s="23"/>
      <c r="G693" s="23"/>
      <c r="H693" s="24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23.25" customHeight="1">
      <c r="A694" s="21"/>
      <c r="B694" s="22"/>
      <c r="C694" s="22"/>
      <c r="D694" s="23"/>
      <c r="E694" s="24"/>
      <c r="F694" s="23"/>
      <c r="G694" s="23"/>
      <c r="H694" s="24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23.25" customHeight="1">
      <c r="A695" s="21"/>
      <c r="B695" s="22"/>
      <c r="C695" s="22"/>
      <c r="D695" s="23"/>
      <c r="E695" s="24"/>
      <c r="F695" s="23"/>
      <c r="G695" s="23"/>
      <c r="H695" s="24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23.25" customHeight="1">
      <c r="A696" s="21"/>
      <c r="B696" s="22"/>
      <c r="C696" s="22"/>
      <c r="D696" s="23"/>
      <c r="E696" s="24"/>
      <c r="F696" s="23"/>
      <c r="G696" s="23"/>
      <c r="H696" s="24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23.25" customHeight="1">
      <c r="A697" s="21"/>
      <c r="B697" s="22"/>
      <c r="C697" s="22"/>
      <c r="D697" s="23"/>
      <c r="E697" s="24"/>
      <c r="F697" s="23"/>
      <c r="G697" s="23"/>
      <c r="H697" s="24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23.25" customHeight="1">
      <c r="A698" s="21"/>
      <c r="B698" s="22"/>
      <c r="C698" s="22"/>
      <c r="D698" s="23"/>
      <c r="E698" s="24"/>
      <c r="F698" s="23"/>
      <c r="G698" s="23"/>
      <c r="H698" s="24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23.25" customHeight="1">
      <c r="A699" s="21"/>
      <c r="B699" s="22"/>
      <c r="C699" s="22"/>
      <c r="D699" s="23"/>
      <c r="E699" s="24"/>
      <c r="F699" s="23"/>
      <c r="G699" s="23"/>
      <c r="H699" s="24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23.25" customHeight="1">
      <c r="A700" s="21"/>
      <c r="B700" s="22"/>
      <c r="C700" s="22"/>
      <c r="D700" s="23"/>
      <c r="E700" s="24"/>
      <c r="F700" s="23"/>
      <c r="G700" s="23"/>
      <c r="H700" s="24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23.25" customHeight="1">
      <c r="A701" s="21"/>
      <c r="B701" s="22"/>
      <c r="C701" s="22"/>
      <c r="D701" s="23"/>
      <c r="E701" s="24"/>
      <c r="F701" s="23"/>
      <c r="G701" s="23"/>
      <c r="H701" s="24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23.25" customHeight="1">
      <c r="A702" s="21"/>
      <c r="B702" s="22"/>
      <c r="C702" s="22"/>
      <c r="D702" s="23"/>
      <c r="E702" s="24"/>
      <c r="F702" s="23"/>
      <c r="G702" s="23"/>
      <c r="H702" s="24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23.25" customHeight="1">
      <c r="A703" s="21"/>
      <c r="B703" s="22"/>
      <c r="C703" s="22"/>
      <c r="D703" s="23"/>
      <c r="E703" s="24"/>
      <c r="F703" s="23"/>
      <c r="G703" s="23"/>
      <c r="H703" s="24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23.25" customHeight="1">
      <c r="A704" s="21"/>
      <c r="B704" s="22"/>
      <c r="C704" s="22"/>
      <c r="D704" s="23"/>
      <c r="E704" s="24"/>
      <c r="F704" s="23"/>
      <c r="G704" s="23"/>
      <c r="H704" s="24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23.25" customHeight="1">
      <c r="A705" s="21"/>
      <c r="B705" s="22"/>
      <c r="C705" s="22"/>
      <c r="D705" s="23"/>
      <c r="E705" s="24"/>
      <c r="F705" s="23"/>
      <c r="G705" s="23"/>
      <c r="H705" s="24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23.25" customHeight="1">
      <c r="A706" s="21"/>
      <c r="B706" s="22"/>
      <c r="C706" s="22"/>
      <c r="D706" s="23"/>
      <c r="E706" s="24"/>
      <c r="F706" s="23"/>
      <c r="G706" s="23"/>
      <c r="H706" s="24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23.25" customHeight="1">
      <c r="A707" s="21"/>
      <c r="B707" s="22"/>
      <c r="C707" s="22"/>
      <c r="D707" s="23"/>
      <c r="E707" s="24"/>
      <c r="F707" s="23"/>
      <c r="G707" s="23"/>
      <c r="H707" s="24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23.25" customHeight="1">
      <c r="A708" s="21"/>
      <c r="B708" s="22"/>
      <c r="C708" s="22"/>
      <c r="D708" s="23"/>
      <c r="E708" s="24"/>
      <c r="F708" s="23"/>
      <c r="G708" s="23"/>
      <c r="H708" s="24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23.25" customHeight="1">
      <c r="A709" s="21"/>
      <c r="B709" s="22"/>
      <c r="C709" s="22"/>
      <c r="D709" s="23"/>
      <c r="E709" s="24"/>
      <c r="F709" s="23"/>
      <c r="G709" s="23"/>
      <c r="H709" s="24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23.25" customHeight="1">
      <c r="A710" s="21"/>
      <c r="B710" s="22"/>
      <c r="C710" s="22"/>
      <c r="D710" s="23"/>
      <c r="E710" s="24"/>
      <c r="F710" s="23"/>
      <c r="G710" s="23"/>
      <c r="H710" s="24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23.25" customHeight="1">
      <c r="A711" s="21"/>
      <c r="B711" s="22"/>
      <c r="C711" s="22"/>
      <c r="D711" s="23"/>
      <c r="E711" s="24"/>
      <c r="F711" s="23"/>
      <c r="G711" s="23"/>
      <c r="H711" s="24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23.25" customHeight="1">
      <c r="A712" s="21"/>
      <c r="B712" s="22"/>
      <c r="C712" s="22"/>
      <c r="D712" s="23"/>
      <c r="E712" s="24"/>
      <c r="F712" s="23"/>
      <c r="G712" s="23"/>
      <c r="H712" s="24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23.25" customHeight="1">
      <c r="A713" s="21"/>
      <c r="B713" s="22"/>
      <c r="C713" s="22"/>
      <c r="D713" s="23"/>
      <c r="E713" s="24"/>
      <c r="F713" s="23"/>
      <c r="G713" s="23"/>
      <c r="H713" s="24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23.25" customHeight="1">
      <c r="A714" s="21"/>
      <c r="B714" s="22"/>
      <c r="C714" s="22"/>
      <c r="D714" s="23"/>
      <c r="E714" s="24"/>
      <c r="F714" s="23"/>
      <c r="G714" s="23"/>
      <c r="H714" s="24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23.25" customHeight="1">
      <c r="A715" s="21"/>
      <c r="B715" s="22"/>
      <c r="C715" s="22"/>
      <c r="D715" s="23"/>
      <c r="E715" s="24"/>
      <c r="F715" s="23"/>
      <c r="G715" s="23"/>
      <c r="H715" s="24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23.25" customHeight="1">
      <c r="A716" s="21"/>
      <c r="B716" s="22"/>
      <c r="C716" s="22"/>
      <c r="D716" s="23"/>
      <c r="E716" s="24"/>
      <c r="F716" s="23"/>
      <c r="G716" s="23"/>
      <c r="H716" s="24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23.25" customHeight="1">
      <c r="A717" s="21"/>
      <c r="B717" s="22"/>
      <c r="C717" s="22"/>
      <c r="D717" s="23"/>
      <c r="E717" s="24"/>
      <c r="F717" s="23"/>
      <c r="G717" s="23"/>
      <c r="H717" s="24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23.25" customHeight="1">
      <c r="A718" s="21"/>
      <c r="B718" s="22"/>
      <c r="C718" s="22"/>
      <c r="D718" s="23"/>
      <c r="E718" s="24"/>
      <c r="F718" s="23"/>
      <c r="G718" s="23"/>
      <c r="H718" s="24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23.25" customHeight="1">
      <c r="A719" s="21"/>
      <c r="B719" s="22"/>
      <c r="C719" s="22"/>
      <c r="D719" s="23"/>
      <c r="E719" s="24"/>
      <c r="F719" s="23"/>
      <c r="G719" s="23"/>
      <c r="H719" s="24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23.25" customHeight="1">
      <c r="A720" s="21"/>
      <c r="B720" s="22"/>
      <c r="C720" s="22"/>
      <c r="D720" s="23"/>
      <c r="E720" s="24"/>
      <c r="F720" s="23"/>
      <c r="G720" s="23"/>
      <c r="H720" s="24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23.25" customHeight="1">
      <c r="A721" s="21"/>
      <c r="B721" s="22"/>
      <c r="C721" s="22"/>
      <c r="D721" s="23"/>
      <c r="E721" s="24"/>
      <c r="F721" s="23"/>
      <c r="G721" s="23"/>
      <c r="H721" s="24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23.25" customHeight="1">
      <c r="A722" s="21"/>
      <c r="B722" s="22"/>
      <c r="C722" s="22"/>
      <c r="D722" s="23"/>
      <c r="E722" s="24"/>
      <c r="F722" s="23"/>
      <c r="G722" s="23"/>
      <c r="H722" s="24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23.25" customHeight="1">
      <c r="A723" s="21"/>
      <c r="B723" s="22"/>
      <c r="C723" s="22"/>
      <c r="D723" s="23"/>
      <c r="E723" s="24"/>
      <c r="F723" s="23"/>
      <c r="G723" s="23"/>
      <c r="H723" s="24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23.25" customHeight="1">
      <c r="A724" s="21"/>
      <c r="B724" s="22"/>
      <c r="C724" s="22"/>
      <c r="D724" s="23"/>
      <c r="E724" s="24"/>
      <c r="F724" s="23"/>
      <c r="G724" s="23"/>
      <c r="H724" s="24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23.25" customHeight="1">
      <c r="A725" s="21"/>
      <c r="B725" s="22"/>
      <c r="C725" s="22"/>
      <c r="D725" s="23"/>
      <c r="E725" s="24"/>
      <c r="F725" s="23"/>
      <c r="G725" s="23"/>
      <c r="H725" s="24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23.25" customHeight="1">
      <c r="A726" s="21"/>
      <c r="B726" s="22"/>
      <c r="C726" s="22"/>
      <c r="D726" s="23"/>
      <c r="E726" s="24"/>
      <c r="F726" s="23"/>
      <c r="G726" s="23"/>
      <c r="H726" s="24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23.25" customHeight="1">
      <c r="A727" s="21"/>
      <c r="B727" s="22"/>
      <c r="C727" s="22"/>
      <c r="D727" s="23"/>
      <c r="E727" s="24"/>
      <c r="F727" s="23"/>
      <c r="G727" s="23"/>
      <c r="H727" s="24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23.25" customHeight="1">
      <c r="A728" s="21"/>
      <c r="B728" s="22"/>
      <c r="C728" s="22"/>
      <c r="D728" s="23"/>
      <c r="E728" s="24"/>
      <c r="F728" s="23"/>
      <c r="G728" s="23"/>
      <c r="H728" s="24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23.25" customHeight="1">
      <c r="A729" s="21"/>
      <c r="B729" s="22"/>
      <c r="C729" s="22"/>
      <c r="D729" s="23"/>
      <c r="E729" s="24"/>
      <c r="F729" s="23"/>
      <c r="G729" s="23"/>
      <c r="H729" s="24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23.25" customHeight="1">
      <c r="A730" s="21"/>
      <c r="B730" s="22"/>
      <c r="C730" s="22"/>
      <c r="D730" s="23"/>
      <c r="E730" s="24"/>
      <c r="F730" s="23"/>
      <c r="G730" s="23"/>
      <c r="H730" s="24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23.25" customHeight="1">
      <c r="A731" s="21"/>
      <c r="B731" s="22"/>
      <c r="C731" s="22"/>
      <c r="D731" s="23"/>
      <c r="E731" s="24"/>
      <c r="F731" s="23"/>
      <c r="G731" s="23"/>
      <c r="H731" s="24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23.25" customHeight="1">
      <c r="A732" s="21"/>
      <c r="B732" s="22"/>
      <c r="C732" s="22"/>
      <c r="D732" s="23"/>
      <c r="E732" s="24"/>
      <c r="F732" s="23"/>
      <c r="G732" s="23"/>
      <c r="H732" s="24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23.25" customHeight="1">
      <c r="A733" s="21"/>
      <c r="B733" s="22"/>
      <c r="C733" s="22"/>
      <c r="D733" s="23"/>
      <c r="E733" s="24"/>
      <c r="F733" s="23"/>
      <c r="G733" s="23"/>
      <c r="H733" s="24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23.25" customHeight="1">
      <c r="A734" s="21"/>
      <c r="B734" s="22"/>
      <c r="C734" s="22"/>
      <c r="D734" s="23"/>
      <c r="E734" s="24"/>
      <c r="F734" s="23"/>
      <c r="G734" s="23"/>
      <c r="H734" s="24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23.25" customHeight="1">
      <c r="A735" s="21"/>
      <c r="B735" s="22"/>
      <c r="C735" s="22"/>
      <c r="D735" s="23"/>
      <c r="E735" s="24"/>
      <c r="F735" s="23"/>
      <c r="G735" s="23"/>
      <c r="H735" s="24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23.25" customHeight="1">
      <c r="A736" s="21"/>
      <c r="B736" s="22"/>
      <c r="C736" s="22"/>
      <c r="D736" s="23"/>
      <c r="E736" s="24"/>
      <c r="F736" s="23"/>
      <c r="G736" s="23"/>
      <c r="H736" s="24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23.25" customHeight="1">
      <c r="A737" s="21"/>
      <c r="B737" s="22"/>
      <c r="C737" s="22"/>
      <c r="D737" s="23"/>
      <c r="E737" s="24"/>
      <c r="F737" s="23"/>
      <c r="G737" s="23"/>
      <c r="H737" s="24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23.25" customHeight="1">
      <c r="A738" s="21"/>
      <c r="B738" s="22"/>
      <c r="C738" s="22"/>
      <c r="D738" s="23"/>
      <c r="E738" s="24"/>
      <c r="F738" s="23"/>
      <c r="G738" s="23"/>
      <c r="H738" s="24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23.25" customHeight="1">
      <c r="A739" s="21"/>
      <c r="B739" s="22"/>
      <c r="C739" s="22"/>
      <c r="D739" s="23"/>
      <c r="E739" s="24"/>
      <c r="F739" s="23"/>
      <c r="G739" s="23"/>
      <c r="H739" s="24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23.25" customHeight="1">
      <c r="A740" s="21"/>
      <c r="B740" s="22"/>
      <c r="C740" s="22"/>
      <c r="D740" s="23"/>
      <c r="E740" s="24"/>
      <c r="F740" s="23"/>
      <c r="G740" s="23"/>
      <c r="H740" s="24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23.25" customHeight="1">
      <c r="A741" s="21"/>
      <c r="B741" s="22"/>
      <c r="C741" s="22"/>
      <c r="D741" s="23"/>
      <c r="E741" s="24"/>
      <c r="F741" s="23"/>
      <c r="G741" s="23"/>
      <c r="H741" s="24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23.25" customHeight="1">
      <c r="A742" s="21"/>
      <c r="B742" s="22"/>
      <c r="C742" s="22"/>
      <c r="D742" s="23"/>
      <c r="E742" s="24"/>
      <c r="F742" s="23"/>
      <c r="G742" s="23"/>
      <c r="H742" s="24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23.25" customHeight="1">
      <c r="A743" s="21"/>
      <c r="B743" s="22"/>
      <c r="C743" s="22"/>
      <c r="D743" s="23"/>
      <c r="E743" s="24"/>
      <c r="F743" s="23"/>
      <c r="G743" s="23"/>
      <c r="H743" s="24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23.25" customHeight="1">
      <c r="A744" s="21"/>
      <c r="B744" s="22"/>
      <c r="C744" s="22"/>
      <c r="D744" s="23"/>
      <c r="E744" s="24"/>
      <c r="F744" s="23"/>
      <c r="G744" s="23"/>
      <c r="H744" s="24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23.25" customHeight="1">
      <c r="A745" s="21"/>
      <c r="B745" s="22"/>
      <c r="C745" s="22"/>
      <c r="D745" s="23"/>
      <c r="E745" s="24"/>
      <c r="F745" s="23"/>
      <c r="G745" s="23"/>
      <c r="H745" s="24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23.25" customHeight="1">
      <c r="A746" s="21"/>
      <c r="B746" s="22"/>
      <c r="C746" s="22"/>
      <c r="D746" s="23"/>
      <c r="E746" s="24"/>
      <c r="F746" s="23"/>
      <c r="G746" s="23"/>
      <c r="H746" s="24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23.25" customHeight="1">
      <c r="A747" s="21"/>
      <c r="B747" s="22"/>
      <c r="C747" s="22"/>
      <c r="D747" s="23"/>
      <c r="E747" s="24"/>
      <c r="F747" s="23"/>
      <c r="G747" s="23"/>
      <c r="H747" s="24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23.25" customHeight="1">
      <c r="A748" s="21"/>
      <c r="B748" s="22"/>
      <c r="C748" s="22"/>
      <c r="D748" s="23"/>
      <c r="E748" s="24"/>
      <c r="F748" s="23"/>
      <c r="G748" s="23"/>
      <c r="H748" s="24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23.25" customHeight="1">
      <c r="A749" s="21"/>
      <c r="B749" s="22"/>
      <c r="C749" s="22"/>
      <c r="D749" s="23"/>
      <c r="E749" s="24"/>
      <c r="F749" s="23"/>
      <c r="G749" s="23"/>
      <c r="H749" s="24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23.25" customHeight="1">
      <c r="A750" s="21"/>
      <c r="B750" s="22"/>
      <c r="C750" s="22"/>
      <c r="D750" s="23"/>
      <c r="E750" s="24"/>
      <c r="F750" s="23"/>
      <c r="G750" s="23"/>
      <c r="H750" s="24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23.25" customHeight="1">
      <c r="A751" s="21"/>
      <c r="B751" s="22"/>
      <c r="C751" s="22"/>
      <c r="D751" s="23"/>
      <c r="E751" s="24"/>
      <c r="F751" s="23"/>
      <c r="G751" s="23"/>
      <c r="H751" s="24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23.25" customHeight="1">
      <c r="A752" s="21"/>
      <c r="B752" s="22"/>
      <c r="C752" s="22"/>
      <c r="D752" s="23"/>
      <c r="E752" s="24"/>
      <c r="F752" s="23"/>
      <c r="G752" s="23"/>
      <c r="H752" s="24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23.25" customHeight="1">
      <c r="A753" s="21"/>
      <c r="B753" s="22"/>
      <c r="C753" s="22"/>
      <c r="D753" s="23"/>
      <c r="E753" s="24"/>
      <c r="F753" s="23"/>
      <c r="G753" s="23"/>
      <c r="H753" s="24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23.25" customHeight="1">
      <c r="A754" s="21"/>
      <c r="B754" s="22"/>
      <c r="C754" s="22"/>
      <c r="D754" s="23"/>
      <c r="E754" s="24"/>
      <c r="F754" s="23"/>
      <c r="G754" s="23"/>
      <c r="H754" s="24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23.25" customHeight="1">
      <c r="A755" s="21"/>
      <c r="B755" s="22"/>
      <c r="C755" s="22"/>
      <c r="D755" s="23"/>
      <c r="E755" s="24"/>
      <c r="F755" s="23"/>
      <c r="G755" s="23"/>
      <c r="H755" s="24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23.25" customHeight="1">
      <c r="A756" s="21"/>
      <c r="B756" s="22"/>
      <c r="C756" s="22"/>
      <c r="D756" s="23"/>
      <c r="E756" s="24"/>
      <c r="F756" s="23"/>
      <c r="G756" s="23"/>
      <c r="H756" s="24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23.25" customHeight="1">
      <c r="A757" s="21"/>
      <c r="B757" s="22"/>
      <c r="C757" s="22"/>
      <c r="D757" s="23"/>
      <c r="E757" s="24"/>
      <c r="F757" s="23"/>
      <c r="G757" s="23"/>
      <c r="H757" s="24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23.25" customHeight="1">
      <c r="A758" s="21"/>
      <c r="B758" s="22"/>
      <c r="C758" s="22"/>
      <c r="D758" s="23"/>
      <c r="E758" s="24"/>
      <c r="F758" s="23"/>
      <c r="G758" s="23"/>
      <c r="H758" s="24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23.25" customHeight="1">
      <c r="A759" s="21"/>
      <c r="B759" s="22"/>
      <c r="C759" s="22"/>
      <c r="D759" s="23"/>
      <c r="E759" s="24"/>
      <c r="F759" s="23"/>
      <c r="G759" s="23"/>
      <c r="H759" s="24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23.25" customHeight="1">
      <c r="A760" s="21"/>
      <c r="B760" s="22"/>
      <c r="C760" s="22"/>
      <c r="D760" s="23"/>
      <c r="E760" s="24"/>
      <c r="F760" s="23"/>
      <c r="G760" s="23"/>
      <c r="H760" s="24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23.25" customHeight="1">
      <c r="A761" s="21"/>
      <c r="B761" s="22"/>
      <c r="C761" s="22"/>
      <c r="D761" s="23"/>
      <c r="E761" s="24"/>
      <c r="F761" s="23"/>
      <c r="G761" s="23"/>
      <c r="H761" s="24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23.25" customHeight="1">
      <c r="A762" s="21"/>
      <c r="B762" s="22"/>
      <c r="C762" s="22"/>
      <c r="D762" s="23"/>
      <c r="E762" s="24"/>
      <c r="F762" s="23"/>
      <c r="G762" s="23"/>
      <c r="H762" s="24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23.25" customHeight="1">
      <c r="A763" s="21"/>
      <c r="B763" s="22"/>
      <c r="C763" s="22"/>
      <c r="D763" s="23"/>
      <c r="E763" s="24"/>
      <c r="F763" s="23"/>
      <c r="G763" s="23"/>
      <c r="H763" s="24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23.25" customHeight="1">
      <c r="A764" s="21"/>
      <c r="B764" s="22"/>
      <c r="C764" s="22"/>
      <c r="D764" s="23"/>
      <c r="E764" s="24"/>
      <c r="F764" s="23"/>
      <c r="G764" s="23"/>
      <c r="H764" s="24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23.25" customHeight="1">
      <c r="A765" s="21"/>
      <c r="B765" s="22"/>
      <c r="C765" s="22"/>
      <c r="D765" s="23"/>
      <c r="E765" s="24"/>
      <c r="F765" s="23"/>
      <c r="G765" s="23"/>
      <c r="H765" s="24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23.25" customHeight="1">
      <c r="A766" s="21"/>
      <c r="B766" s="22"/>
      <c r="C766" s="22"/>
      <c r="D766" s="23"/>
      <c r="E766" s="24"/>
      <c r="F766" s="23"/>
      <c r="G766" s="23"/>
      <c r="H766" s="24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23.25" customHeight="1">
      <c r="A767" s="21"/>
      <c r="B767" s="22"/>
      <c r="C767" s="22"/>
      <c r="D767" s="23"/>
      <c r="E767" s="24"/>
      <c r="F767" s="23"/>
      <c r="G767" s="23"/>
      <c r="H767" s="24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23.25" customHeight="1">
      <c r="A768" s="21"/>
      <c r="B768" s="22"/>
      <c r="C768" s="22"/>
      <c r="D768" s="23"/>
      <c r="E768" s="24"/>
      <c r="F768" s="23"/>
      <c r="G768" s="23"/>
      <c r="H768" s="24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23.25" customHeight="1">
      <c r="A769" s="21"/>
      <c r="B769" s="22"/>
      <c r="C769" s="22"/>
      <c r="D769" s="23"/>
      <c r="E769" s="24"/>
      <c r="F769" s="23"/>
      <c r="G769" s="23"/>
      <c r="H769" s="24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23.25" customHeight="1">
      <c r="A770" s="21"/>
      <c r="B770" s="22"/>
      <c r="C770" s="22"/>
      <c r="D770" s="23"/>
      <c r="E770" s="24"/>
      <c r="F770" s="23"/>
      <c r="G770" s="23"/>
      <c r="H770" s="24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23.25" customHeight="1">
      <c r="A771" s="21"/>
      <c r="B771" s="22"/>
      <c r="C771" s="22"/>
      <c r="D771" s="23"/>
      <c r="E771" s="24"/>
      <c r="F771" s="23"/>
      <c r="G771" s="23"/>
      <c r="H771" s="24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23.25" customHeight="1">
      <c r="A772" s="21"/>
      <c r="B772" s="22"/>
      <c r="C772" s="22"/>
      <c r="D772" s="23"/>
      <c r="E772" s="24"/>
      <c r="F772" s="23"/>
      <c r="G772" s="23"/>
      <c r="H772" s="24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23.25" customHeight="1">
      <c r="A773" s="21"/>
      <c r="B773" s="22"/>
      <c r="C773" s="22"/>
      <c r="D773" s="23"/>
      <c r="E773" s="24"/>
      <c r="F773" s="23"/>
      <c r="G773" s="23"/>
      <c r="H773" s="24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23.25" customHeight="1">
      <c r="A774" s="21"/>
      <c r="B774" s="22"/>
      <c r="C774" s="22"/>
      <c r="D774" s="23"/>
      <c r="E774" s="24"/>
      <c r="F774" s="23"/>
      <c r="G774" s="23"/>
      <c r="H774" s="24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23.25" customHeight="1">
      <c r="A775" s="21"/>
      <c r="B775" s="22"/>
      <c r="C775" s="22"/>
      <c r="D775" s="23"/>
      <c r="E775" s="24"/>
      <c r="F775" s="23"/>
      <c r="G775" s="23"/>
      <c r="H775" s="24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23.25" customHeight="1">
      <c r="A776" s="21"/>
      <c r="B776" s="22"/>
      <c r="C776" s="22"/>
      <c r="D776" s="23"/>
      <c r="E776" s="24"/>
      <c r="F776" s="23"/>
      <c r="G776" s="23"/>
      <c r="H776" s="24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23.25" customHeight="1">
      <c r="A777" s="21"/>
      <c r="B777" s="22"/>
      <c r="C777" s="22"/>
      <c r="D777" s="23"/>
      <c r="E777" s="24"/>
      <c r="F777" s="23"/>
      <c r="G777" s="23"/>
      <c r="H777" s="24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23.25" customHeight="1">
      <c r="A778" s="21"/>
      <c r="B778" s="22"/>
      <c r="C778" s="22"/>
      <c r="D778" s="23"/>
      <c r="E778" s="24"/>
      <c r="F778" s="23"/>
      <c r="G778" s="23"/>
      <c r="H778" s="24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23.25" customHeight="1">
      <c r="A779" s="21"/>
      <c r="B779" s="22"/>
      <c r="C779" s="22"/>
      <c r="D779" s="23"/>
      <c r="E779" s="24"/>
      <c r="F779" s="23"/>
      <c r="G779" s="23"/>
      <c r="H779" s="24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23.25" customHeight="1">
      <c r="A780" s="21"/>
      <c r="B780" s="22"/>
      <c r="C780" s="22"/>
      <c r="D780" s="23"/>
      <c r="E780" s="24"/>
      <c r="F780" s="23"/>
      <c r="G780" s="23"/>
      <c r="H780" s="24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23.25" customHeight="1">
      <c r="A781" s="21"/>
      <c r="B781" s="22"/>
      <c r="C781" s="22"/>
      <c r="D781" s="23"/>
      <c r="E781" s="24"/>
      <c r="F781" s="23"/>
      <c r="G781" s="23"/>
      <c r="H781" s="24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23.25" customHeight="1">
      <c r="A782" s="21"/>
      <c r="B782" s="22"/>
      <c r="C782" s="22"/>
      <c r="D782" s="23"/>
      <c r="E782" s="24"/>
      <c r="F782" s="23"/>
      <c r="G782" s="23"/>
      <c r="H782" s="24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23.25" customHeight="1">
      <c r="A783" s="21"/>
      <c r="B783" s="22"/>
      <c r="C783" s="22"/>
      <c r="D783" s="23"/>
      <c r="E783" s="24"/>
      <c r="F783" s="23"/>
      <c r="G783" s="23"/>
      <c r="H783" s="24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23.25" customHeight="1">
      <c r="A784" s="21"/>
      <c r="B784" s="22"/>
      <c r="C784" s="22"/>
      <c r="D784" s="23"/>
      <c r="E784" s="24"/>
      <c r="F784" s="23"/>
      <c r="G784" s="23"/>
      <c r="H784" s="24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23.25" customHeight="1">
      <c r="A785" s="21"/>
      <c r="B785" s="22"/>
      <c r="C785" s="22"/>
      <c r="D785" s="23"/>
      <c r="E785" s="24"/>
      <c r="F785" s="23"/>
      <c r="G785" s="23"/>
      <c r="H785" s="24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23.25" customHeight="1">
      <c r="A786" s="21"/>
      <c r="B786" s="22"/>
      <c r="C786" s="22"/>
      <c r="D786" s="23"/>
      <c r="E786" s="24"/>
      <c r="F786" s="23"/>
      <c r="G786" s="23"/>
      <c r="H786" s="24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23.25" customHeight="1">
      <c r="A787" s="21"/>
      <c r="B787" s="22"/>
      <c r="C787" s="22"/>
      <c r="D787" s="23"/>
      <c r="E787" s="24"/>
      <c r="F787" s="23"/>
      <c r="G787" s="23"/>
      <c r="H787" s="24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23.25" customHeight="1">
      <c r="A788" s="21"/>
      <c r="B788" s="22"/>
      <c r="C788" s="22"/>
      <c r="D788" s="23"/>
      <c r="E788" s="24"/>
      <c r="F788" s="23"/>
      <c r="G788" s="23"/>
      <c r="H788" s="24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23.25" customHeight="1">
      <c r="A789" s="21"/>
      <c r="B789" s="22"/>
      <c r="C789" s="22"/>
      <c r="D789" s="23"/>
      <c r="E789" s="24"/>
      <c r="F789" s="23"/>
      <c r="G789" s="23"/>
      <c r="H789" s="24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23.25" customHeight="1">
      <c r="A790" s="21"/>
      <c r="B790" s="22"/>
      <c r="C790" s="22"/>
      <c r="D790" s="23"/>
      <c r="E790" s="24"/>
      <c r="F790" s="23"/>
      <c r="G790" s="23"/>
      <c r="H790" s="24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23.25" customHeight="1">
      <c r="A791" s="21"/>
      <c r="B791" s="22"/>
      <c r="C791" s="22"/>
      <c r="D791" s="23"/>
      <c r="E791" s="24"/>
      <c r="F791" s="23"/>
      <c r="G791" s="23"/>
      <c r="H791" s="24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23.25" customHeight="1">
      <c r="A792" s="21"/>
      <c r="B792" s="22"/>
      <c r="C792" s="22"/>
      <c r="D792" s="23"/>
      <c r="E792" s="24"/>
      <c r="F792" s="23"/>
      <c r="G792" s="23"/>
      <c r="H792" s="24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23.25" customHeight="1">
      <c r="A793" s="21"/>
      <c r="B793" s="22"/>
      <c r="C793" s="22"/>
      <c r="D793" s="23"/>
      <c r="E793" s="24"/>
      <c r="F793" s="23"/>
      <c r="G793" s="23"/>
      <c r="H793" s="24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23.25" customHeight="1">
      <c r="A794" s="21"/>
      <c r="B794" s="22"/>
      <c r="C794" s="22"/>
      <c r="D794" s="23"/>
      <c r="E794" s="24"/>
      <c r="F794" s="23"/>
      <c r="G794" s="23"/>
      <c r="H794" s="24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23.25" customHeight="1">
      <c r="A795" s="21"/>
      <c r="B795" s="22"/>
      <c r="C795" s="22"/>
      <c r="D795" s="23"/>
      <c r="E795" s="24"/>
      <c r="F795" s="23"/>
      <c r="G795" s="23"/>
      <c r="H795" s="24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23.25" customHeight="1">
      <c r="A796" s="21"/>
      <c r="B796" s="22"/>
      <c r="C796" s="22"/>
      <c r="D796" s="23"/>
      <c r="E796" s="24"/>
      <c r="F796" s="23"/>
      <c r="G796" s="23"/>
      <c r="H796" s="24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23.25" customHeight="1">
      <c r="A797" s="21"/>
      <c r="B797" s="22"/>
      <c r="C797" s="22"/>
      <c r="D797" s="23"/>
      <c r="E797" s="24"/>
      <c r="F797" s="23"/>
      <c r="G797" s="23"/>
      <c r="H797" s="24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23.25" customHeight="1">
      <c r="A798" s="21"/>
      <c r="B798" s="22"/>
      <c r="C798" s="22"/>
      <c r="D798" s="23"/>
      <c r="E798" s="24"/>
      <c r="F798" s="23"/>
      <c r="G798" s="23"/>
      <c r="H798" s="24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23.25" customHeight="1">
      <c r="A799" s="21"/>
      <c r="B799" s="22"/>
      <c r="C799" s="22"/>
      <c r="D799" s="23"/>
      <c r="E799" s="24"/>
      <c r="F799" s="23"/>
      <c r="G799" s="23"/>
      <c r="H799" s="24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23.25" customHeight="1">
      <c r="A800" s="21"/>
      <c r="B800" s="22"/>
      <c r="C800" s="22"/>
      <c r="D800" s="23"/>
      <c r="E800" s="24"/>
      <c r="F800" s="23"/>
      <c r="G800" s="23"/>
      <c r="H800" s="24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23.25" customHeight="1">
      <c r="A801" s="21"/>
      <c r="B801" s="22"/>
      <c r="C801" s="22"/>
      <c r="D801" s="23"/>
      <c r="E801" s="24"/>
      <c r="F801" s="23"/>
      <c r="G801" s="23"/>
      <c r="H801" s="24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23.25" customHeight="1">
      <c r="A802" s="21"/>
      <c r="B802" s="22"/>
      <c r="C802" s="22"/>
      <c r="D802" s="23"/>
      <c r="E802" s="24"/>
      <c r="F802" s="23"/>
      <c r="G802" s="23"/>
      <c r="H802" s="24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23.25" customHeight="1">
      <c r="A803" s="21"/>
      <c r="B803" s="22"/>
      <c r="C803" s="22"/>
      <c r="D803" s="23"/>
      <c r="E803" s="24"/>
      <c r="F803" s="23"/>
      <c r="G803" s="23"/>
      <c r="H803" s="24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23.25" customHeight="1">
      <c r="A804" s="21"/>
      <c r="B804" s="22"/>
      <c r="C804" s="22"/>
      <c r="D804" s="23"/>
      <c r="E804" s="24"/>
      <c r="F804" s="23"/>
      <c r="G804" s="23"/>
      <c r="H804" s="24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23.25" customHeight="1">
      <c r="A805" s="21"/>
      <c r="B805" s="22"/>
      <c r="C805" s="22"/>
      <c r="D805" s="23"/>
      <c r="E805" s="24"/>
      <c r="F805" s="23"/>
      <c r="G805" s="23"/>
      <c r="H805" s="24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23.25" customHeight="1">
      <c r="A806" s="21"/>
      <c r="B806" s="22"/>
      <c r="C806" s="22"/>
      <c r="D806" s="23"/>
      <c r="E806" s="24"/>
      <c r="F806" s="23"/>
      <c r="G806" s="23"/>
      <c r="H806" s="24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23.25" customHeight="1">
      <c r="A807" s="21"/>
      <c r="B807" s="22"/>
      <c r="C807" s="22"/>
      <c r="D807" s="23"/>
      <c r="E807" s="24"/>
      <c r="F807" s="23"/>
      <c r="G807" s="23"/>
      <c r="H807" s="24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23.25" customHeight="1">
      <c r="A808" s="21"/>
      <c r="B808" s="22"/>
      <c r="C808" s="22"/>
      <c r="D808" s="23"/>
      <c r="E808" s="24"/>
      <c r="F808" s="23"/>
      <c r="G808" s="23"/>
      <c r="H808" s="24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23.25" customHeight="1">
      <c r="A809" s="21"/>
      <c r="B809" s="22"/>
      <c r="C809" s="22"/>
      <c r="D809" s="23"/>
      <c r="E809" s="24"/>
      <c r="F809" s="23"/>
      <c r="G809" s="23"/>
      <c r="H809" s="24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23.25" customHeight="1">
      <c r="A810" s="21"/>
      <c r="B810" s="22"/>
      <c r="C810" s="22"/>
      <c r="D810" s="23"/>
      <c r="E810" s="24"/>
      <c r="F810" s="23"/>
      <c r="G810" s="23"/>
      <c r="H810" s="24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23.25" customHeight="1">
      <c r="A811" s="21"/>
      <c r="B811" s="22"/>
      <c r="C811" s="22"/>
      <c r="D811" s="23"/>
      <c r="E811" s="24"/>
      <c r="F811" s="23"/>
      <c r="G811" s="23"/>
      <c r="H811" s="24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23.25" customHeight="1">
      <c r="A812" s="21"/>
      <c r="B812" s="22"/>
      <c r="C812" s="22"/>
      <c r="D812" s="23"/>
      <c r="E812" s="24"/>
      <c r="F812" s="23"/>
      <c r="G812" s="23"/>
      <c r="H812" s="24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23.25" customHeight="1">
      <c r="A813" s="21"/>
      <c r="B813" s="22"/>
      <c r="C813" s="22"/>
      <c r="D813" s="23"/>
      <c r="E813" s="24"/>
      <c r="F813" s="23"/>
      <c r="G813" s="23"/>
      <c r="H813" s="24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23.25" customHeight="1">
      <c r="A814" s="21"/>
      <c r="B814" s="22"/>
      <c r="C814" s="22"/>
      <c r="D814" s="23"/>
      <c r="E814" s="24"/>
      <c r="F814" s="23"/>
      <c r="G814" s="23"/>
      <c r="H814" s="24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23.25" customHeight="1">
      <c r="A815" s="21"/>
      <c r="B815" s="22"/>
      <c r="C815" s="22"/>
      <c r="D815" s="23"/>
      <c r="E815" s="24"/>
      <c r="F815" s="23"/>
      <c r="G815" s="23"/>
      <c r="H815" s="24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23.25" customHeight="1">
      <c r="A816" s="21"/>
      <c r="B816" s="22"/>
      <c r="C816" s="22"/>
      <c r="D816" s="23"/>
      <c r="E816" s="24"/>
      <c r="F816" s="23"/>
      <c r="G816" s="23"/>
      <c r="H816" s="24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23.25" customHeight="1">
      <c r="A817" s="21"/>
      <c r="B817" s="22"/>
      <c r="C817" s="22"/>
      <c r="D817" s="23"/>
      <c r="E817" s="24"/>
      <c r="F817" s="23"/>
      <c r="G817" s="23"/>
      <c r="H817" s="24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23.25" customHeight="1">
      <c r="A818" s="21"/>
      <c r="B818" s="22"/>
      <c r="C818" s="22"/>
      <c r="D818" s="23"/>
      <c r="E818" s="24"/>
      <c r="F818" s="23"/>
      <c r="G818" s="23"/>
      <c r="H818" s="24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23.25" customHeight="1">
      <c r="A819" s="21"/>
      <c r="B819" s="22"/>
      <c r="C819" s="22"/>
      <c r="D819" s="23"/>
      <c r="E819" s="24"/>
      <c r="F819" s="23"/>
      <c r="G819" s="23"/>
      <c r="H819" s="24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23.25" customHeight="1">
      <c r="A820" s="21"/>
      <c r="B820" s="22"/>
      <c r="C820" s="22"/>
      <c r="D820" s="23"/>
      <c r="E820" s="24"/>
      <c r="F820" s="23"/>
      <c r="G820" s="23"/>
      <c r="H820" s="24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23.25" customHeight="1">
      <c r="A821" s="21"/>
      <c r="B821" s="22"/>
      <c r="C821" s="22"/>
      <c r="D821" s="23"/>
      <c r="E821" s="24"/>
      <c r="F821" s="23"/>
      <c r="G821" s="23"/>
      <c r="H821" s="24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23.25" customHeight="1">
      <c r="A822" s="21"/>
      <c r="B822" s="22"/>
      <c r="C822" s="22"/>
      <c r="D822" s="23"/>
      <c r="E822" s="24"/>
      <c r="F822" s="23"/>
      <c r="G822" s="23"/>
      <c r="H822" s="24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23.25" customHeight="1">
      <c r="A823" s="21"/>
      <c r="B823" s="22"/>
      <c r="C823" s="22"/>
      <c r="D823" s="23"/>
      <c r="E823" s="24"/>
      <c r="F823" s="23"/>
      <c r="G823" s="23"/>
      <c r="H823" s="24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23.25" customHeight="1">
      <c r="A824" s="21"/>
      <c r="B824" s="22"/>
      <c r="C824" s="22"/>
      <c r="D824" s="23"/>
      <c r="E824" s="24"/>
      <c r="F824" s="23"/>
      <c r="G824" s="23"/>
      <c r="H824" s="24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23.25" customHeight="1">
      <c r="A825" s="21"/>
      <c r="B825" s="22"/>
      <c r="C825" s="22"/>
      <c r="D825" s="23"/>
      <c r="E825" s="24"/>
      <c r="F825" s="23"/>
      <c r="G825" s="23"/>
      <c r="H825" s="24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23.25" customHeight="1">
      <c r="A826" s="21"/>
      <c r="B826" s="22"/>
      <c r="C826" s="22"/>
      <c r="D826" s="23"/>
      <c r="E826" s="24"/>
      <c r="F826" s="23"/>
      <c r="G826" s="23"/>
      <c r="H826" s="24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23.25" customHeight="1">
      <c r="A827" s="21"/>
      <c r="B827" s="22"/>
      <c r="C827" s="22"/>
      <c r="D827" s="23"/>
      <c r="E827" s="24"/>
      <c r="F827" s="23"/>
      <c r="G827" s="23"/>
      <c r="H827" s="24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23.25" customHeight="1">
      <c r="A828" s="21"/>
      <c r="B828" s="22"/>
      <c r="C828" s="22"/>
      <c r="D828" s="23"/>
      <c r="E828" s="24"/>
      <c r="F828" s="23"/>
      <c r="G828" s="23"/>
      <c r="H828" s="24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23.25" customHeight="1">
      <c r="A829" s="21"/>
      <c r="B829" s="22"/>
      <c r="C829" s="22"/>
      <c r="D829" s="23"/>
      <c r="E829" s="24"/>
      <c r="F829" s="23"/>
      <c r="G829" s="23"/>
      <c r="H829" s="24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23.25" customHeight="1">
      <c r="A830" s="21"/>
      <c r="B830" s="22"/>
      <c r="C830" s="22"/>
      <c r="D830" s="23"/>
      <c r="E830" s="24"/>
      <c r="F830" s="23"/>
      <c r="G830" s="23"/>
      <c r="H830" s="24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23.25" customHeight="1">
      <c r="A831" s="21"/>
      <c r="B831" s="22"/>
      <c r="C831" s="22"/>
      <c r="D831" s="23"/>
      <c r="E831" s="24"/>
      <c r="F831" s="23"/>
      <c r="G831" s="23"/>
      <c r="H831" s="24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23.25" customHeight="1">
      <c r="A832" s="21"/>
      <c r="B832" s="22"/>
      <c r="C832" s="22"/>
      <c r="D832" s="23"/>
      <c r="E832" s="24"/>
      <c r="F832" s="23"/>
      <c r="G832" s="23"/>
      <c r="H832" s="24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23.25" customHeight="1">
      <c r="A833" s="21"/>
      <c r="B833" s="22"/>
      <c r="C833" s="22"/>
      <c r="D833" s="23"/>
      <c r="E833" s="24"/>
      <c r="F833" s="23"/>
      <c r="G833" s="23"/>
      <c r="H833" s="24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23.25" customHeight="1">
      <c r="A834" s="21"/>
      <c r="B834" s="22"/>
      <c r="C834" s="22"/>
      <c r="D834" s="23"/>
      <c r="E834" s="24"/>
      <c r="F834" s="23"/>
      <c r="G834" s="23"/>
      <c r="H834" s="24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23.25" customHeight="1">
      <c r="A835" s="21"/>
      <c r="B835" s="22"/>
      <c r="C835" s="22"/>
      <c r="D835" s="23"/>
      <c r="E835" s="24"/>
      <c r="F835" s="23"/>
      <c r="G835" s="23"/>
      <c r="H835" s="24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23.25" customHeight="1">
      <c r="A836" s="21"/>
      <c r="B836" s="22"/>
      <c r="C836" s="22"/>
      <c r="D836" s="23"/>
      <c r="E836" s="24"/>
      <c r="F836" s="23"/>
      <c r="G836" s="23"/>
      <c r="H836" s="24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23.25" customHeight="1">
      <c r="A837" s="21"/>
      <c r="B837" s="22"/>
      <c r="C837" s="22"/>
      <c r="D837" s="23"/>
      <c r="E837" s="24"/>
      <c r="F837" s="23"/>
      <c r="G837" s="23"/>
      <c r="H837" s="24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23.25" customHeight="1">
      <c r="A838" s="21"/>
      <c r="B838" s="22"/>
      <c r="C838" s="22"/>
      <c r="D838" s="23"/>
      <c r="E838" s="24"/>
      <c r="F838" s="23"/>
      <c r="G838" s="23"/>
      <c r="H838" s="24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23.25" customHeight="1">
      <c r="A839" s="21"/>
      <c r="B839" s="22"/>
      <c r="C839" s="22"/>
      <c r="D839" s="23"/>
      <c r="E839" s="24"/>
      <c r="F839" s="23"/>
      <c r="G839" s="23"/>
      <c r="H839" s="24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23.25" customHeight="1">
      <c r="A840" s="21"/>
      <c r="B840" s="22"/>
      <c r="C840" s="22"/>
      <c r="D840" s="23"/>
      <c r="E840" s="24"/>
      <c r="F840" s="23"/>
      <c r="G840" s="23"/>
      <c r="H840" s="24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23.25" customHeight="1">
      <c r="A841" s="21"/>
      <c r="B841" s="22"/>
      <c r="C841" s="22"/>
      <c r="D841" s="23"/>
      <c r="E841" s="24"/>
      <c r="F841" s="23"/>
      <c r="G841" s="23"/>
      <c r="H841" s="24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23.25" customHeight="1">
      <c r="A842" s="21"/>
      <c r="B842" s="22"/>
      <c r="C842" s="22"/>
      <c r="D842" s="23"/>
      <c r="E842" s="24"/>
      <c r="F842" s="23"/>
      <c r="G842" s="23"/>
      <c r="H842" s="24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23.25" customHeight="1">
      <c r="A843" s="21"/>
      <c r="B843" s="22"/>
      <c r="C843" s="22"/>
      <c r="D843" s="23"/>
      <c r="E843" s="24"/>
      <c r="F843" s="23"/>
      <c r="G843" s="23"/>
      <c r="H843" s="24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23.25" customHeight="1">
      <c r="A844" s="21"/>
      <c r="B844" s="22"/>
      <c r="C844" s="22"/>
      <c r="D844" s="23"/>
      <c r="E844" s="24"/>
      <c r="F844" s="23"/>
      <c r="G844" s="23"/>
      <c r="H844" s="24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23.25" customHeight="1">
      <c r="A845" s="21"/>
      <c r="B845" s="22"/>
      <c r="C845" s="22"/>
      <c r="D845" s="23"/>
      <c r="E845" s="24"/>
      <c r="F845" s="23"/>
      <c r="G845" s="23"/>
      <c r="H845" s="24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23.25" customHeight="1">
      <c r="A846" s="21"/>
      <c r="B846" s="22"/>
      <c r="C846" s="22"/>
      <c r="D846" s="23"/>
      <c r="E846" s="24"/>
      <c r="F846" s="23"/>
      <c r="G846" s="23"/>
      <c r="H846" s="24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23.25" customHeight="1">
      <c r="A847" s="21"/>
      <c r="B847" s="22"/>
      <c r="C847" s="22"/>
      <c r="D847" s="23"/>
      <c r="E847" s="24"/>
      <c r="F847" s="23"/>
      <c r="G847" s="23"/>
      <c r="H847" s="24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23.25" customHeight="1">
      <c r="A848" s="21"/>
      <c r="B848" s="22"/>
      <c r="C848" s="22"/>
      <c r="D848" s="23"/>
      <c r="E848" s="24"/>
      <c r="F848" s="23"/>
      <c r="G848" s="23"/>
      <c r="H848" s="24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23.25" customHeight="1">
      <c r="A849" s="21"/>
      <c r="B849" s="22"/>
      <c r="C849" s="22"/>
      <c r="D849" s="23"/>
      <c r="E849" s="24"/>
      <c r="F849" s="23"/>
      <c r="G849" s="23"/>
      <c r="H849" s="24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23.25" customHeight="1">
      <c r="A850" s="21"/>
      <c r="B850" s="22"/>
      <c r="C850" s="22"/>
      <c r="D850" s="23"/>
      <c r="E850" s="24"/>
      <c r="F850" s="23"/>
      <c r="G850" s="23"/>
      <c r="H850" s="24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23.25" customHeight="1">
      <c r="A851" s="21"/>
      <c r="B851" s="22"/>
      <c r="C851" s="22"/>
      <c r="D851" s="23"/>
      <c r="E851" s="24"/>
      <c r="F851" s="23"/>
      <c r="G851" s="23"/>
      <c r="H851" s="24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23.25" customHeight="1">
      <c r="A852" s="21"/>
      <c r="B852" s="22"/>
      <c r="C852" s="22"/>
      <c r="D852" s="23"/>
      <c r="E852" s="24"/>
      <c r="F852" s="23"/>
      <c r="G852" s="23"/>
      <c r="H852" s="24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23.25" customHeight="1">
      <c r="A853" s="21"/>
      <c r="B853" s="22"/>
      <c r="C853" s="22"/>
      <c r="D853" s="23"/>
      <c r="E853" s="24"/>
      <c r="F853" s="23"/>
      <c r="G853" s="23"/>
      <c r="H853" s="24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23.25" customHeight="1">
      <c r="A854" s="21"/>
      <c r="B854" s="22"/>
      <c r="C854" s="22"/>
      <c r="D854" s="23"/>
      <c r="E854" s="24"/>
      <c r="F854" s="23"/>
      <c r="G854" s="23"/>
      <c r="H854" s="24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23.25" customHeight="1">
      <c r="A855" s="21"/>
      <c r="B855" s="22"/>
      <c r="C855" s="22"/>
      <c r="D855" s="23"/>
      <c r="E855" s="24"/>
      <c r="F855" s="23"/>
      <c r="G855" s="23"/>
      <c r="H855" s="24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23.25" customHeight="1">
      <c r="A856" s="21"/>
      <c r="B856" s="22"/>
      <c r="C856" s="22"/>
      <c r="D856" s="23"/>
      <c r="E856" s="24"/>
      <c r="F856" s="23"/>
      <c r="G856" s="23"/>
      <c r="H856" s="24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23.25" customHeight="1">
      <c r="A857" s="21"/>
      <c r="B857" s="22"/>
      <c r="C857" s="22"/>
      <c r="D857" s="23"/>
      <c r="E857" s="24"/>
      <c r="F857" s="23"/>
      <c r="G857" s="23"/>
      <c r="H857" s="24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23.25" customHeight="1">
      <c r="A858" s="21"/>
      <c r="B858" s="22"/>
      <c r="C858" s="22"/>
      <c r="D858" s="23"/>
      <c r="E858" s="24"/>
      <c r="F858" s="23"/>
      <c r="G858" s="23"/>
      <c r="H858" s="24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23.25" customHeight="1">
      <c r="A859" s="21"/>
      <c r="B859" s="22"/>
      <c r="C859" s="22"/>
      <c r="D859" s="23"/>
      <c r="E859" s="24"/>
      <c r="F859" s="23"/>
      <c r="G859" s="23"/>
      <c r="H859" s="24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23.25" customHeight="1">
      <c r="A860" s="21"/>
      <c r="B860" s="22"/>
      <c r="C860" s="22"/>
      <c r="D860" s="23"/>
      <c r="E860" s="24"/>
      <c r="F860" s="23"/>
      <c r="G860" s="23"/>
      <c r="H860" s="24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23.25" customHeight="1">
      <c r="A861" s="21"/>
      <c r="B861" s="22"/>
      <c r="C861" s="22"/>
      <c r="D861" s="23"/>
      <c r="E861" s="24"/>
      <c r="F861" s="23"/>
      <c r="G861" s="23"/>
      <c r="H861" s="24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23.25" customHeight="1">
      <c r="A862" s="21"/>
      <c r="B862" s="22"/>
      <c r="C862" s="22"/>
      <c r="D862" s="23"/>
      <c r="E862" s="24"/>
      <c r="F862" s="23"/>
      <c r="G862" s="23"/>
      <c r="H862" s="24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23.25" customHeight="1">
      <c r="A863" s="21"/>
      <c r="B863" s="22"/>
      <c r="C863" s="22"/>
      <c r="D863" s="23"/>
      <c r="E863" s="24"/>
      <c r="F863" s="23"/>
      <c r="G863" s="23"/>
      <c r="H863" s="24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23.25" customHeight="1">
      <c r="A864" s="21"/>
      <c r="B864" s="22"/>
      <c r="C864" s="22"/>
      <c r="D864" s="23"/>
      <c r="E864" s="24"/>
      <c r="F864" s="23"/>
      <c r="G864" s="23"/>
      <c r="H864" s="24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23.25" customHeight="1">
      <c r="A865" s="21"/>
      <c r="B865" s="22"/>
      <c r="C865" s="22"/>
      <c r="D865" s="23"/>
      <c r="E865" s="24"/>
      <c r="F865" s="23"/>
      <c r="G865" s="23"/>
      <c r="H865" s="24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23.25" customHeight="1">
      <c r="A866" s="21"/>
      <c r="B866" s="22"/>
      <c r="C866" s="22"/>
      <c r="D866" s="23"/>
      <c r="E866" s="24"/>
      <c r="F866" s="23"/>
      <c r="G866" s="23"/>
      <c r="H866" s="24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23.25" customHeight="1">
      <c r="A867" s="21"/>
      <c r="B867" s="22"/>
      <c r="C867" s="22"/>
      <c r="D867" s="23"/>
      <c r="E867" s="24"/>
      <c r="F867" s="23"/>
      <c r="G867" s="23"/>
      <c r="H867" s="24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23.25" customHeight="1">
      <c r="A868" s="21"/>
      <c r="B868" s="22"/>
      <c r="C868" s="22"/>
      <c r="D868" s="23"/>
      <c r="E868" s="24"/>
      <c r="F868" s="23"/>
      <c r="G868" s="23"/>
      <c r="H868" s="24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23.25" customHeight="1">
      <c r="A869" s="21"/>
      <c r="B869" s="22"/>
      <c r="C869" s="22"/>
      <c r="D869" s="23"/>
      <c r="E869" s="24"/>
      <c r="F869" s="23"/>
      <c r="G869" s="23"/>
      <c r="H869" s="24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23.25" customHeight="1">
      <c r="A870" s="21"/>
      <c r="B870" s="22"/>
      <c r="C870" s="22"/>
      <c r="D870" s="23"/>
      <c r="E870" s="24"/>
      <c r="F870" s="23"/>
      <c r="G870" s="23"/>
      <c r="H870" s="24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23.25" customHeight="1">
      <c r="A871" s="21"/>
      <c r="B871" s="22"/>
      <c r="C871" s="22"/>
      <c r="D871" s="23"/>
      <c r="E871" s="24"/>
      <c r="F871" s="23"/>
      <c r="G871" s="23"/>
      <c r="H871" s="24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23.25" customHeight="1">
      <c r="A872" s="21"/>
      <c r="B872" s="22"/>
      <c r="C872" s="22"/>
      <c r="D872" s="23"/>
      <c r="E872" s="24"/>
      <c r="F872" s="23"/>
      <c r="G872" s="23"/>
      <c r="H872" s="24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23.25" customHeight="1">
      <c r="A873" s="21"/>
      <c r="B873" s="22"/>
      <c r="C873" s="22"/>
      <c r="D873" s="23"/>
      <c r="E873" s="24"/>
      <c r="F873" s="23"/>
      <c r="G873" s="23"/>
      <c r="H873" s="24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23.25" customHeight="1">
      <c r="A874" s="21"/>
      <c r="B874" s="22"/>
      <c r="C874" s="22"/>
      <c r="D874" s="23"/>
      <c r="E874" s="24"/>
      <c r="F874" s="23"/>
      <c r="G874" s="23"/>
      <c r="H874" s="24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23.25" customHeight="1">
      <c r="A875" s="21"/>
      <c r="B875" s="22"/>
      <c r="C875" s="22"/>
      <c r="D875" s="23"/>
      <c r="E875" s="24"/>
      <c r="F875" s="23"/>
      <c r="G875" s="23"/>
      <c r="H875" s="24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23.25" customHeight="1">
      <c r="A876" s="21"/>
      <c r="B876" s="22"/>
      <c r="C876" s="22"/>
      <c r="D876" s="23"/>
      <c r="E876" s="24"/>
      <c r="F876" s="23"/>
      <c r="G876" s="23"/>
      <c r="H876" s="24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23.25" customHeight="1">
      <c r="A877" s="21"/>
      <c r="B877" s="22"/>
      <c r="C877" s="22"/>
      <c r="D877" s="23"/>
      <c r="E877" s="24"/>
      <c r="F877" s="23"/>
      <c r="G877" s="23"/>
      <c r="H877" s="24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23.25" customHeight="1">
      <c r="A878" s="21"/>
      <c r="B878" s="22"/>
      <c r="C878" s="22"/>
      <c r="D878" s="23"/>
      <c r="E878" s="24"/>
      <c r="F878" s="23"/>
      <c r="G878" s="23"/>
      <c r="H878" s="24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23.25" customHeight="1">
      <c r="A879" s="21"/>
      <c r="B879" s="22"/>
      <c r="C879" s="22"/>
      <c r="D879" s="23"/>
      <c r="E879" s="24"/>
      <c r="F879" s="23"/>
      <c r="G879" s="23"/>
      <c r="H879" s="24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23.25" customHeight="1">
      <c r="A880" s="21"/>
      <c r="B880" s="22"/>
      <c r="C880" s="22"/>
      <c r="D880" s="23"/>
      <c r="E880" s="24"/>
      <c r="F880" s="23"/>
      <c r="G880" s="23"/>
      <c r="H880" s="24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23.25" customHeight="1">
      <c r="A881" s="21"/>
      <c r="B881" s="22"/>
      <c r="C881" s="22"/>
      <c r="D881" s="23"/>
      <c r="E881" s="24"/>
      <c r="F881" s="23"/>
      <c r="G881" s="23"/>
      <c r="H881" s="24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23.25" customHeight="1">
      <c r="A882" s="21"/>
      <c r="B882" s="22"/>
      <c r="C882" s="22"/>
      <c r="D882" s="23"/>
      <c r="E882" s="24"/>
      <c r="F882" s="23"/>
      <c r="G882" s="23"/>
      <c r="H882" s="24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23.25" customHeight="1">
      <c r="A883" s="21"/>
      <c r="B883" s="22"/>
      <c r="C883" s="22"/>
      <c r="D883" s="23"/>
      <c r="E883" s="24"/>
      <c r="F883" s="23"/>
      <c r="G883" s="23"/>
      <c r="H883" s="24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23.25" customHeight="1">
      <c r="A884" s="21"/>
      <c r="B884" s="22"/>
      <c r="C884" s="22"/>
      <c r="D884" s="23"/>
      <c r="E884" s="24"/>
      <c r="F884" s="23"/>
      <c r="G884" s="23"/>
      <c r="H884" s="24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23.25" customHeight="1">
      <c r="A885" s="21"/>
      <c r="B885" s="22"/>
      <c r="C885" s="22"/>
      <c r="D885" s="23"/>
      <c r="E885" s="24"/>
      <c r="F885" s="23"/>
      <c r="G885" s="23"/>
      <c r="H885" s="24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23.25" customHeight="1">
      <c r="A886" s="21"/>
      <c r="B886" s="22"/>
      <c r="C886" s="22"/>
      <c r="D886" s="23"/>
      <c r="E886" s="24"/>
      <c r="F886" s="23"/>
      <c r="G886" s="23"/>
      <c r="H886" s="24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23.25" customHeight="1">
      <c r="A887" s="21"/>
      <c r="B887" s="22"/>
      <c r="C887" s="22"/>
      <c r="D887" s="23"/>
      <c r="E887" s="24"/>
      <c r="F887" s="23"/>
      <c r="G887" s="23"/>
      <c r="H887" s="24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23.25" customHeight="1">
      <c r="A888" s="21"/>
      <c r="B888" s="22"/>
      <c r="C888" s="22"/>
      <c r="D888" s="23"/>
      <c r="E888" s="24"/>
      <c r="F888" s="23"/>
      <c r="G888" s="23"/>
      <c r="H888" s="24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23.25" customHeight="1">
      <c r="A889" s="21"/>
      <c r="B889" s="22"/>
      <c r="C889" s="22"/>
      <c r="D889" s="23"/>
      <c r="E889" s="24"/>
      <c r="F889" s="23"/>
      <c r="G889" s="23"/>
      <c r="H889" s="24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23.25" customHeight="1">
      <c r="A890" s="21"/>
      <c r="B890" s="22"/>
      <c r="C890" s="22"/>
      <c r="D890" s="23"/>
      <c r="E890" s="24"/>
      <c r="F890" s="23"/>
      <c r="G890" s="23"/>
      <c r="H890" s="24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23.25" customHeight="1">
      <c r="A891" s="21"/>
      <c r="B891" s="22"/>
      <c r="C891" s="22"/>
      <c r="D891" s="23"/>
      <c r="E891" s="24"/>
      <c r="F891" s="23"/>
      <c r="G891" s="23"/>
      <c r="H891" s="24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23.25" customHeight="1">
      <c r="A892" s="21"/>
      <c r="B892" s="22"/>
      <c r="C892" s="22"/>
      <c r="D892" s="23"/>
      <c r="E892" s="24"/>
      <c r="F892" s="23"/>
      <c r="G892" s="23"/>
      <c r="H892" s="24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23.25" customHeight="1">
      <c r="A893" s="21"/>
      <c r="B893" s="22"/>
      <c r="C893" s="22"/>
      <c r="D893" s="23"/>
      <c r="E893" s="24"/>
      <c r="F893" s="23"/>
      <c r="G893" s="23"/>
      <c r="H893" s="24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23.25" customHeight="1">
      <c r="A894" s="21"/>
      <c r="B894" s="22"/>
      <c r="C894" s="22"/>
      <c r="D894" s="23"/>
      <c r="E894" s="24"/>
      <c r="F894" s="23"/>
      <c r="G894" s="23"/>
      <c r="H894" s="24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23.25" customHeight="1">
      <c r="A895" s="21"/>
      <c r="B895" s="22"/>
      <c r="C895" s="22"/>
      <c r="D895" s="23"/>
      <c r="E895" s="24"/>
      <c r="F895" s="23"/>
      <c r="G895" s="23"/>
      <c r="H895" s="24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23.25" customHeight="1">
      <c r="A896" s="21"/>
      <c r="B896" s="22"/>
      <c r="C896" s="22"/>
      <c r="D896" s="23"/>
      <c r="E896" s="24"/>
      <c r="F896" s="23"/>
      <c r="G896" s="23"/>
      <c r="H896" s="24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23.25" customHeight="1">
      <c r="A897" s="21"/>
      <c r="B897" s="22"/>
      <c r="C897" s="22"/>
      <c r="D897" s="23"/>
      <c r="E897" s="24"/>
      <c r="F897" s="23"/>
      <c r="G897" s="23"/>
      <c r="H897" s="24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23.25" customHeight="1">
      <c r="A898" s="21"/>
      <c r="B898" s="22"/>
      <c r="C898" s="22"/>
      <c r="D898" s="23"/>
      <c r="E898" s="24"/>
      <c r="F898" s="23"/>
      <c r="G898" s="23"/>
      <c r="H898" s="24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23.25" customHeight="1">
      <c r="A899" s="21"/>
      <c r="B899" s="22"/>
      <c r="C899" s="22"/>
      <c r="D899" s="23"/>
      <c r="E899" s="24"/>
      <c r="F899" s="23"/>
      <c r="G899" s="23"/>
      <c r="H899" s="24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23.25" customHeight="1">
      <c r="A900" s="21"/>
      <c r="B900" s="22"/>
      <c r="C900" s="22"/>
      <c r="D900" s="23"/>
      <c r="E900" s="24"/>
      <c r="F900" s="23"/>
      <c r="G900" s="23"/>
      <c r="H900" s="24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23.25" customHeight="1">
      <c r="A901" s="21"/>
      <c r="B901" s="22"/>
      <c r="C901" s="22"/>
      <c r="D901" s="23"/>
      <c r="E901" s="24"/>
      <c r="F901" s="23"/>
      <c r="G901" s="23"/>
      <c r="H901" s="24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23.25" customHeight="1">
      <c r="A902" s="21"/>
      <c r="B902" s="22"/>
      <c r="C902" s="22"/>
      <c r="D902" s="23"/>
      <c r="E902" s="24"/>
      <c r="F902" s="23"/>
      <c r="G902" s="23"/>
      <c r="H902" s="24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23.25" customHeight="1">
      <c r="A903" s="21"/>
      <c r="B903" s="22"/>
      <c r="C903" s="22"/>
      <c r="D903" s="23"/>
      <c r="E903" s="24"/>
      <c r="F903" s="23"/>
      <c r="G903" s="23"/>
      <c r="H903" s="24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23.25" customHeight="1">
      <c r="A904" s="21"/>
      <c r="B904" s="22"/>
      <c r="C904" s="22"/>
      <c r="D904" s="23"/>
      <c r="E904" s="24"/>
      <c r="F904" s="23"/>
      <c r="G904" s="23"/>
      <c r="H904" s="24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23.25" customHeight="1">
      <c r="A905" s="21"/>
      <c r="B905" s="22"/>
      <c r="C905" s="22"/>
      <c r="D905" s="23"/>
      <c r="E905" s="24"/>
      <c r="F905" s="23"/>
      <c r="G905" s="23"/>
      <c r="H905" s="24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23.25" customHeight="1">
      <c r="A906" s="21"/>
      <c r="B906" s="22"/>
      <c r="C906" s="22"/>
      <c r="D906" s="23"/>
      <c r="E906" s="24"/>
      <c r="F906" s="23"/>
      <c r="G906" s="23"/>
      <c r="H906" s="24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23.25" customHeight="1">
      <c r="A907" s="21"/>
      <c r="B907" s="22"/>
      <c r="C907" s="22"/>
      <c r="D907" s="23"/>
      <c r="E907" s="24"/>
      <c r="F907" s="23"/>
      <c r="G907" s="23"/>
      <c r="H907" s="24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23.25" customHeight="1">
      <c r="A908" s="21"/>
      <c r="B908" s="22"/>
      <c r="C908" s="22"/>
      <c r="D908" s="23"/>
      <c r="E908" s="24"/>
      <c r="F908" s="23"/>
      <c r="G908" s="23"/>
      <c r="H908" s="24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23.25" customHeight="1">
      <c r="A909" s="21"/>
      <c r="B909" s="22"/>
      <c r="C909" s="22"/>
      <c r="D909" s="23"/>
      <c r="E909" s="24"/>
      <c r="F909" s="23"/>
      <c r="G909" s="23"/>
      <c r="H909" s="24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23.25" customHeight="1">
      <c r="A910" s="21"/>
      <c r="B910" s="22"/>
      <c r="C910" s="22"/>
      <c r="D910" s="23"/>
      <c r="E910" s="24"/>
      <c r="F910" s="23"/>
      <c r="G910" s="23"/>
      <c r="H910" s="24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23.25" customHeight="1">
      <c r="A911" s="21"/>
      <c r="B911" s="22"/>
      <c r="C911" s="22"/>
      <c r="D911" s="23"/>
      <c r="E911" s="24"/>
      <c r="F911" s="23"/>
      <c r="G911" s="23"/>
      <c r="H911" s="24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23.25" customHeight="1">
      <c r="A912" s="21"/>
      <c r="B912" s="22"/>
      <c r="C912" s="22"/>
      <c r="D912" s="23"/>
      <c r="E912" s="24"/>
      <c r="F912" s="23"/>
      <c r="G912" s="23"/>
      <c r="H912" s="24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23.25" customHeight="1">
      <c r="A913" s="21"/>
      <c r="B913" s="22"/>
      <c r="C913" s="22"/>
      <c r="D913" s="23"/>
      <c r="E913" s="24"/>
      <c r="F913" s="23"/>
      <c r="G913" s="23"/>
      <c r="H913" s="24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23.25" customHeight="1">
      <c r="A914" s="21"/>
      <c r="B914" s="22"/>
      <c r="C914" s="22"/>
      <c r="D914" s="23"/>
      <c r="E914" s="24"/>
      <c r="F914" s="23"/>
      <c r="G914" s="23"/>
      <c r="H914" s="24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23.25" customHeight="1">
      <c r="A915" s="21"/>
      <c r="B915" s="22"/>
      <c r="C915" s="22"/>
      <c r="D915" s="23"/>
      <c r="E915" s="24"/>
      <c r="F915" s="23"/>
      <c r="G915" s="23"/>
      <c r="H915" s="24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23.25" customHeight="1">
      <c r="A916" s="21"/>
      <c r="B916" s="22"/>
      <c r="C916" s="22"/>
      <c r="D916" s="23"/>
      <c r="E916" s="24"/>
      <c r="F916" s="23"/>
      <c r="G916" s="23"/>
      <c r="H916" s="24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23.25" customHeight="1">
      <c r="A917" s="21"/>
      <c r="B917" s="22"/>
      <c r="C917" s="22"/>
      <c r="D917" s="23"/>
      <c r="E917" s="24"/>
      <c r="F917" s="23"/>
      <c r="G917" s="23"/>
      <c r="H917" s="24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23.25" customHeight="1">
      <c r="A918" s="21"/>
      <c r="B918" s="22"/>
      <c r="C918" s="22"/>
      <c r="D918" s="23"/>
      <c r="E918" s="24"/>
      <c r="F918" s="23"/>
      <c r="G918" s="23"/>
      <c r="H918" s="24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23.25" customHeight="1">
      <c r="A919" s="21"/>
      <c r="B919" s="22"/>
      <c r="C919" s="22"/>
      <c r="D919" s="23"/>
      <c r="E919" s="24"/>
      <c r="F919" s="23"/>
      <c r="G919" s="23"/>
      <c r="H919" s="24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23.25" customHeight="1">
      <c r="A920" s="21"/>
      <c r="B920" s="22"/>
      <c r="C920" s="22"/>
      <c r="D920" s="23"/>
      <c r="E920" s="24"/>
      <c r="F920" s="23"/>
      <c r="G920" s="23"/>
      <c r="H920" s="24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23.25" customHeight="1">
      <c r="A921" s="21"/>
      <c r="B921" s="22"/>
      <c r="C921" s="22"/>
      <c r="D921" s="23"/>
      <c r="E921" s="24"/>
      <c r="F921" s="23"/>
      <c r="G921" s="23"/>
      <c r="H921" s="24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23.25" customHeight="1">
      <c r="A922" s="21"/>
      <c r="B922" s="22"/>
      <c r="C922" s="22"/>
      <c r="D922" s="23"/>
      <c r="E922" s="24"/>
      <c r="F922" s="23"/>
      <c r="G922" s="23"/>
      <c r="H922" s="24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23.25" customHeight="1">
      <c r="A923" s="21"/>
      <c r="B923" s="22"/>
      <c r="C923" s="22"/>
      <c r="D923" s="23"/>
      <c r="E923" s="24"/>
      <c r="F923" s="23"/>
      <c r="G923" s="23"/>
      <c r="H923" s="24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23.25" customHeight="1">
      <c r="A924" s="21"/>
      <c r="B924" s="22"/>
      <c r="C924" s="22"/>
      <c r="D924" s="23"/>
      <c r="E924" s="24"/>
      <c r="F924" s="23"/>
      <c r="G924" s="23"/>
      <c r="H924" s="24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23.25" customHeight="1">
      <c r="A925" s="21"/>
      <c r="B925" s="22"/>
      <c r="C925" s="22"/>
      <c r="D925" s="23"/>
      <c r="E925" s="24"/>
      <c r="F925" s="23"/>
      <c r="G925" s="23"/>
      <c r="H925" s="24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23.25" customHeight="1">
      <c r="A926" s="21"/>
      <c r="B926" s="22"/>
      <c r="C926" s="22"/>
      <c r="D926" s="23"/>
      <c r="E926" s="24"/>
      <c r="F926" s="23"/>
      <c r="G926" s="23"/>
      <c r="H926" s="24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23.25" customHeight="1">
      <c r="A927" s="21"/>
      <c r="B927" s="22"/>
      <c r="C927" s="22"/>
      <c r="D927" s="23"/>
      <c r="E927" s="24"/>
      <c r="F927" s="23"/>
      <c r="G927" s="23"/>
      <c r="H927" s="24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23.25" customHeight="1">
      <c r="A928" s="21"/>
      <c r="B928" s="22"/>
      <c r="C928" s="22"/>
      <c r="D928" s="23"/>
      <c r="E928" s="24"/>
      <c r="F928" s="23"/>
      <c r="G928" s="23"/>
      <c r="H928" s="24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23.25" customHeight="1">
      <c r="A929" s="21"/>
      <c r="B929" s="22"/>
      <c r="C929" s="22"/>
      <c r="D929" s="23"/>
      <c r="E929" s="24"/>
      <c r="F929" s="23"/>
      <c r="G929" s="23"/>
      <c r="H929" s="24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23.25" customHeight="1">
      <c r="A930" s="21"/>
      <c r="B930" s="22"/>
      <c r="C930" s="22"/>
      <c r="D930" s="23"/>
      <c r="E930" s="24"/>
      <c r="F930" s="23"/>
      <c r="G930" s="23"/>
      <c r="H930" s="24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23.25" customHeight="1">
      <c r="A931" s="21"/>
      <c r="B931" s="22"/>
      <c r="C931" s="22"/>
      <c r="D931" s="23"/>
      <c r="E931" s="24"/>
      <c r="F931" s="23"/>
      <c r="G931" s="23"/>
      <c r="H931" s="24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23.25" customHeight="1">
      <c r="A932" s="21"/>
      <c r="B932" s="22"/>
      <c r="C932" s="22"/>
      <c r="D932" s="23"/>
      <c r="E932" s="24"/>
      <c r="F932" s="23"/>
      <c r="G932" s="23"/>
      <c r="H932" s="24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23.25" customHeight="1">
      <c r="A933" s="21"/>
      <c r="B933" s="22"/>
      <c r="C933" s="22"/>
      <c r="D933" s="23"/>
      <c r="E933" s="24"/>
      <c r="F933" s="23"/>
      <c r="G933" s="23"/>
      <c r="H933" s="24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23.25" customHeight="1">
      <c r="A934" s="21"/>
      <c r="B934" s="22"/>
      <c r="C934" s="22"/>
      <c r="D934" s="23"/>
      <c r="E934" s="24"/>
      <c r="F934" s="23"/>
      <c r="G934" s="23"/>
      <c r="H934" s="24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23.25" customHeight="1">
      <c r="A935" s="21"/>
      <c r="B935" s="22"/>
      <c r="C935" s="22"/>
      <c r="D935" s="23"/>
      <c r="E935" s="24"/>
      <c r="F935" s="23"/>
      <c r="G935" s="23"/>
      <c r="H935" s="24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23.25" customHeight="1">
      <c r="A936" s="21"/>
      <c r="B936" s="22"/>
      <c r="C936" s="22"/>
      <c r="D936" s="23"/>
      <c r="E936" s="24"/>
      <c r="F936" s="23"/>
      <c r="G936" s="23"/>
      <c r="H936" s="24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23.25" customHeight="1">
      <c r="A937" s="21"/>
      <c r="B937" s="22"/>
      <c r="C937" s="22"/>
      <c r="D937" s="23"/>
      <c r="E937" s="24"/>
      <c r="F937" s="23"/>
      <c r="G937" s="23"/>
      <c r="H937" s="24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23.25" customHeight="1">
      <c r="A938" s="21"/>
      <c r="B938" s="22"/>
      <c r="C938" s="22"/>
      <c r="D938" s="23"/>
      <c r="E938" s="24"/>
      <c r="F938" s="23"/>
      <c r="G938" s="23"/>
      <c r="H938" s="24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23.25" customHeight="1">
      <c r="A939" s="21"/>
      <c r="B939" s="22"/>
      <c r="C939" s="22"/>
      <c r="D939" s="23"/>
      <c r="E939" s="24"/>
      <c r="F939" s="23"/>
      <c r="G939" s="23"/>
      <c r="H939" s="24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23.25" customHeight="1">
      <c r="A940" s="21"/>
      <c r="B940" s="22"/>
      <c r="C940" s="22"/>
      <c r="D940" s="23"/>
      <c r="E940" s="24"/>
      <c r="F940" s="23"/>
      <c r="G940" s="23"/>
      <c r="H940" s="24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23.25" customHeight="1">
      <c r="A941" s="21"/>
      <c r="B941" s="22"/>
      <c r="C941" s="22"/>
      <c r="D941" s="23"/>
      <c r="E941" s="24"/>
      <c r="F941" s="23"/>
      <c r="G941" s="23"/>
      <c r="H941" s="24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23.25" customHeight="1">
      <c r="A942" s="21"/>
      <c r="B942" s="22"/>
      <c r="C942" s="22"/>
      <c r="D942" s="23"/>
      <c r="E942" s="24"/>
      <c r="F942" s="23"/>
      <c r="G942" s="23"/>
      <c r="H942" s="24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23.25" customHeight="1">
      <c r="A943" s="21"/>
      <c r="B943" s="22"/>
      <c r="C943" s="22"/>
      <c r="D943" s="23"/>
      <c r="E943" s="24"/>
      <c r="F943" s="23"/>
      <c r="G943" s="23"/>
      <c r="H943" s="24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23.25" customHeight="1">
      <c r="A944" s="21"/>
      <c r="B944" s="22"/>
      <c r="C944" s="22"/>
      <c r="D944" s="23"/>
      <c r="E944" s="24"/>
      <c r="F944" s="23"/>
      <c r="G944" s="23"/>
      <c r="H944" s="24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23.25" customHeight="1">
      <c r="A945" s="21"/>
      <c r="B945" s="22"/>
      <c r="C945" s="22"/>
      <c r="D945" s="23"/>
      <c r="E945" s="24"/>
      <c r="F945" s="23"/>
      <c r="G945" s="23"/>
      <c r="H945" s="24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23.25" customHeight="1">
      <c r="A946" s="21"/>
      <c r="B946" s="22"/>
      <c r="C946" s="22"/>
      <c r="D946" s="23"/>
      <c r="E946" s="24"/>
      <c r="F946" s="23"/>
      <c r="G946" s="23"/>
      <c r="H946" s="24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23.25" customHeight="1">
      <c r="A947" s="21"/>
      <c r="B947" s="22"/>
      <c r="C947" s="22"/>
      <c r="D947" s="23"/>
      <c r="E947" s="24"/>
      <c r="F947" s="23"/>
      <c r="G947" s="23"/>
      <c r="H947" s="24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23.25" customHeight="1">
      <c r="A948" s="21"/>
      <c r="B948" s="22"/>
      <c r="C948" s="22"/>
      <c r="D948" s="23"/>
      <c r="E948" s="24"/>
      <c r="F948" s="23"/>
      <c r="G948" s="23"/>
      <c r="H948" s="24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23.25" customHeight="1">
      <c r="A949" s="21"/>
      <c r="B949" s="22"/>
      <c r="C949" s="22"/>
      <c r="D949" s="23"/>
      <c r="E949" s="24"/>
      <c r="F949" s="23"/>
      <c r="G949" s="23"/>
      <c r="H949" s="24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23.25" customHeight="1">
      <c r="A950" s="21"/>
      <c r="B950" s="22"/>
      <c r="C950" s="22"/>
      <c r="D950" s="23"/>
      <c r="E950" s="24"/>
      <c r="F950" s="23"/>
      <c r="G950" s="23"/>
      <c r="H950" s="24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23.25" customHeight="1">
      <c r="A951" s="21"/>
      <c r="B951" s="22"/>
      <c r="C951" s="22"/>
      <c r="D951" s="23"/>
      <c r="E951" s="24"/>
      <c r="F951" s="23"/>
      <c r="G951" s="23"/>
      <c r="H951" s="24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23.25" customHeight="1">
      <c r="A952" s="21"/>
      <c r="B952" s="22"/>
      <c r="C952" s="22"/>
      <c r="D952" s="23"/>
      <c r="E952" s="24"/>
      <c r="F952" s="23"/>
      <c r="G952" s="23"/>
      <c r="H952" s="24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23.25" customHeight="1">
      <c r="A953" s="21"/>
      <c r="B953" s="22"/>
      <c r="C953" s="22"/>
      <c r="D953" s="23"/>
      <c r="E953" s="24"/>
      <c r="F953" s="23"/>
      <c r="G953" s="23"/>
      <c r="H953" s="24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23.25" customHeight="1">
      <c r="A954" s="21"/>
      <c r="B954" s="22"/>
      <c r="C954" s="22"/>
      <c r="D954" s="23"/>
      <c r="E954" s="24"/>
      <c r="F954" s="23"/>
      <c r="G954" s="23"/>
      <c r="H954" s="24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23.25" customHeight="1">
      <c r="A955" s="21"/>
      <c r="B955" s="22"/>
      <c r="C955" s="22"/>
      <c r="D955" s="23"/>
      <c r="E955" s="24"/>
      <c r="F955" s="23"/>
      <c r="G955" s="23"/>
      <c r="H955" s="24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23.25" customHeight="1">
      <c r="A956" s="21"/>
      <c r="B956" s="22"/>
      <c r="C956" s="22"/>
      <c r="D956" s="23"/>
      <c r="E956" s="24"/>
      <c r="F956" s="23"/>
      <c r="G956" s="23"/>
      <c r="H956" s="24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23.25" customHeight="1">
      <c r="A957" s="21"/>
      <c r="B957" s="22"/>
      <c r="C957" s="22"/>
      <c r="D957" s="23"/>
      <c r="E957" s="24"/>
      <c r="F957" s="23"/>
      <c r="G957" s="23"/>
      <c r="H957" s="24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23.25" customHeight="1">
      <c r="A958" s="21"/>
      <c r="B958" s="22"/>
      <c r="C958" s="22"/>
      <c r="D958" s="23"/>
      <c r="E958" s="24"/>
      <c r="F958" s="23"/>
      <c r="G958" s="23"/>
      <c r="H958" s="24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23.25" customHeight="1">
      <c r="A959" s="21"/>
      <c r="B959" s="22"/>
      <c r="C959" s="22"/>
      <c r="D959" s="23"/>
      <c r="E959" s="24"/>
      <c r="F959" s="23"/>
      <c r="G959" s="23"/>
      <c r="H959" s="24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23.25" customHeight="1">
      <c r="A960" s="21"/>
      <c r="B960" s="22"/>
      <c r="C960" s="22"/>
      <c r="D960" s="23"/>
      <c r="E960" s="24"/>
      <c r="F960" s="23"/>
      <c r="G960" s="23"/>
      <c r="H960" s="24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23.25" customHeight="1">
      <c r="A961" s="21"/>
      <c r="B961" s="22"/>
      <c r="C961" s="22"/>
      <c r="D961" s="23"/>
      <c r="E961" s="24"/>
      <c r="F961" s="23"/>
      <c r="G961" s="23"/>
      <c r="H961" s="24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23.25" customHeight="1">
      <c r="A962" s="21"/>
      <c r="B962" s="22"/>
      <c r="C962" s="22"/>
      <c r="D962" s="23"/>
      <c r="E962" s="24"/>
      <c r="F962" s="23"/>
      <c r="G962" s="23"/>
      <c r="H962" s="24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23.25" customHeight="1">
      <c r="A963" s="21"/>
      <c r="B963" s="22"/>
      <c r="C963" s="22"/>
      <c r="D963" s="23"/>
      <c r="E963" s="24"/>
      <c r="F963" s="23"/>
      <c r="G963" s="23"/>
      <c r="H963" s="24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23.25" customHeight="1">
      <c r="A964" s="21"/>
      <c r="B964" s="22"/>
      <c r="C964" s="22"/>
      <c r="D964" s="23"/>
      <c r="E964" s="24"/>
      <c r="F964" s="23"/>
      <c r="G964" s="23"/>
      <c r="H964" s="24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23.25" customHeight="1">
      <c r="A965" s="21"/>
      <c r="B965" s="22"/>
      <c r="C965" s="22"/>
      <c r="D965" s="23"/>
      <c r="E965" s="24"/>
      <c r="F965" s="23"/>
      <c r="G965" s="23"/>
      <c r="H965" s="24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23.25" customHeight="1">
      <c r="A966" s="21"/>
      <c r="B966" s="22"/>
      <c r="C966" s="22"/>
      <c r="D966" s="23"/>
      <c r="E966" s="24"/>
      <c r="F966" s="23"/>
      <c r="G966" s="23"/>
      <c r="H966" s="24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23.25" customHeight="1">
      <c r="A967" s="21"/>
      <c r="B967" s="22"/>
      <c r="C967" s="22"/>
      <c r="D967" s="23"/>
      <c r="E967" s="24"/>
      <c r="F967" s="23"/>
      <c r="G967" s="23"/>
      <c r="H967" s="24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23.25" customHeight="1">
      <c r="A968" s="21"/>
      <c r="B968" s="22"/>
      <c r="C968" s="22"/>
      <c r="D968" s="23"/>
      <c r="E968" s="24"/>
      <c r="F968" s="23"/>
      <c r="G968" s="23"/>
      <c r="H968" s="24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23.25" customHeight="1">
      <c r="A969" s="21"/>
      <c r="B969" s="22"/>
      <c r="C969" s="22"/>
      <c r="D969" s="23"/>
      <c r="E969" s="24"/>
      <c r="F969" s="23"/>
      <c r="G969" s="23"/>
      <c r="H969" s="24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23.25" customHeight="1">
      <c r="A970" s="21"/>
      <c r="B970" s="22"/>
      <c r="C970" s="22"/>
      <c r="D970" s="23"/>
      <c r="E970" s="24"/>
      <c r="F970" s="23"/>
      <c r="G970" s="23"/>
      <c r="H970" s="24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23.25" customHeight="1">
      <c r="A971" s="21"/>
      <c r="B971" s="22"/>
      <c r="C971" s="22"/>
      <c r="D971" s="23"/>
      <c r="E971" s="24"/>
      <c r="F971" s="23"/>
      <c r="G971" s="23"/>
      <c r="H971" s="24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23.25" customHeight="1">
      <c r="A972" s="21"/>
      <c r="B972" s="22"/>
      <c r="C972" s="22"/>
      <c r="D972" s="23"/>
      <c r="E972" s="24"/>
      <c r="F972" s="23"/>
      <c r="G972" s="23"/>
      <c r="H972" s="24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23.25" customHeight="1">
      <c r="A973" s="21"/>
      <c r="B973" s="22"/>
      <c r="C973" s="22"/>
      <c r="D973" s="23"/>
      <c r="E973" s="24"/>
      <c r="F973" s="23"/>
      <c r="G973" s="23"/>
      <c r="H973" s="24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23.25" customHeight="1">
      <c r="A974" s="21"/>
      <c r="B974" s="22"/>
      <c r="C974" s="22"/>
      <c r="D974" s="23"/>
      <c r="E974" s="24"/>
      <c r="F974" s="23"/>
      <c r="G974" s="23"/>
      <c r="H974" s="24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23.25" customHeight="1">
      <c r="A975" s="21"/>
      <c r="B975" s="22"/>
      <c r="C975" s="22"/>
      <c r="D975" s="23"/>
      <c r="E975" s="24"/>
      <c r="F975" s="23"/>
      <c r="G975" s="23"/>
      <c r="H975" s="24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23.25" customHeight="1">
      <c r="A976" s="21"/>
      <c r="B976" s="22"/>
      <c r="C976" s="22"/>
      <c r="D976" s="23"/>
      <c r="E976" s="24"/>
      <c r="F976" s="23"/>
      <c r="G976" s="23"/>
      <c r="H976" s="24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23.25" customHeight="1">
      <c r="A977" s="21"/>
      <c r="B977" s="22"/>
      <c r="C977" s="22"/>
      <c r="D977" s="23"/>
      <c r="E977" s="24"/>
      <c r="F977" s="23"/>
      <c r="G977" s="23"/>
      <c r="H977" s="24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23.25" customHeight="1">
      <c r="A978" s="21"/>
      <c r="B978" s="22"/>
      <c r="C978" s="22"/>
      <c r="D978" s="23"/>
      <c r="E978" s="24"/>
      <c r="F978" s="23"/>
      <c r="G978" s="23"/>
      <c r="H978" s="24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23.25" customHeight="1">
      <c r="A979" s="21"/>
      <c r="B979" s="22"/>
      <c r="C979" s="22"/>
      <c r="D979" s="23"/>
      <c r="E979" s="24"/>
      <c r="F979" s="23"/>
      <c r="G979" s="23"/>
      <c r="H979" s="24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23.25" customHeight="1">
      <c r="A980" s="21"/>
      <c r="B980" s="22"/>
      <c r="C980" s="22"/>
      <c r="D980" s="23"/>
      <c r="E980" s="24"/>
      <c r="F980" s="23"/>
      <c r="G980" s="23"/>
      <c r="H980" s="24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23.25" customHeight="1">
      <c r="A981" s="21"/>
      <c r="B981" s="22"/>
      <c r="C981" s="22"/>
      <c r="D981" s="23"/>
      <c r="E981" s="24"/>
      <c r="F981" s="23"/>
      <c r="G981" s="23"/>
      <c r="H981" s="24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23.25" customHeight="1">
      <c r="A982" s="21"/>
      <c r="B982" s="22"/>
      <c r="C982" s="22"/>
      <c r="D982" s="23"/>
      <c r="E982" s="24"/>
      <c r="F982" s="23"/>
      <c r="G982" s="23"/>
      <c r="H982" s="24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23.25" customHeight="1">
      <c r="A983" s="21"/>
      <c r="B983" s="22"/>
      <c r="C983" s="22"/>
      <c r="D983" s="23"/>
      <c r="E983" s="24"/>
      <c r="F983" s="23"/>
      <c r="G983" s="23"/>
      <c r="H983" s="24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23.25" customHeight="1">
      <c r="A984" s="21"/>
      <c r="B984" s="22"/>
      <c r="C984" s="22"/>
      <c r="D984" s="23"/>
      <c r="E984" s="24"/>
      <c r="F984" s="23"/>
      <c r="G984" s="23"/>
      <c r="H984" s="24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23.25" customHeight="1">
      <c r="A985" s="21"/>
      <c r="B985" s="22"/>
      <c r="C985" s="22"/>
      <c r="D985" s="23"/>
      <c r="E985" s="24"/>
      <c r="F985" s="23"/>
      <c r="G985" s="23"/>
      <c r="H985" s="24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23.25" customHeight="1">
      <c r="A986" s="21"/>
      <c r="B986" s="22"/>
      <c r="C986" s="22"/>
      <c r="D986" s="23"/>
      <c r="E986" s="24"/>
      <c r="F986" s="23"/>
      <c r="G986" s="23"/>
      <c r="H986" s="24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23.25" customHeight="1">
      <c r="A987" s="21"/>
      <c r="B987" s="22"/>
      <c r="C987" s="22"/>
      <c r="D987" s="23"/>
      <c r="E987" s="24"/>
      <c r="F987" s="23"/>
      <c r="G987" s="23"/>
      <c r="H987" s="24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23.25" customHeight="1">
      <c r="A988" s="21"/>
      <c r="B988" s="22"/>
      <c r="C988" s="22"/>
      <c r="D988" s="23"/>
      <c r="E988" s="24"/>
      <c r="F988" s="23"/>
      <c r="G988" s="23"/>
      <c r="H988" s="24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23.25" customHeight="1">
      <c r="A989" s="21"/>
      <c r="B989" s="22"/>
      <c r="C989" s="22"/>
      <c r="D989" s="23"/>
      <c r="E989" s="24"/>
      <c r="F989" s="23"/>
      <c r="G989" s="23"/>
      <c r="H989" s="24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23.25" customHeight="1">
      <c r="A990" s="21"/>
      <c r="B990" s="22"/>
      <c r="C990" s="22"/>
      <c r="D990" s="23"/>
      <c r="E990" s="24"/>
      <c r="F990" s="23"/>
      <c r="G990" s="23"/>
      <c r="H990" s="24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23.25" customHeight="1">
      <c r="A991" s="21"/>
      <c r="B991" s="22"/>
      <c r="C991" s="22"/>
      <c r="D991" s="23"/>
      <c r="E991" s="24"/>
      <c r="F991" s="23"/>
      <c r="G991" s="23"/>
      <c r="H991" s="24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23.25" customHeight="1">
      <c r="A992" s="21"/>
      <c r="B992" s="22"/>
      <c r="C992" s="22"/>
      <c r="D992" s="23"/>
      <c r="E992" s="24"/>
      <c r="F992" s="23"/>
      <c r="G992" s="23"/>
      <c r="H992" s="24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23.25" customHeight="1">
      <c r="A993" s="21"/>
      <c r="B993" s="22"/>
      <c r="C993" s="22"/>
      <c r="D993" s="23"/>
      <c r="E993" s="24"/>
      <c r="F993" s="23"/>
      <c r="G993" s="23"/>
      <c r="H993" s="24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23.25" customHeight="1">
      <c r="A994" s="21"/>
      <c r="B994" s="22"/>
      <c r="C994" s="22"/>
      <c r="D994" s="23"/>
      <c r="E994" s="24"/>
      <c r="F994" s="23"/>
      <c r="G994" s="23"/>
      <c r="H994" s="24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23.25" customHeight="1">
      <c r="A995" s="21"/>
      <c r="B995" s="22"/>
      <c r="C995" s="22"/>
      <c r="D995" s="23"/>
      <c r="E995" s="24"/>
      <c r="F995" s="23"/>
      <c r="G995" s="23"/>
      <c r="H995" s="24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23.25" customHeight="1">
      <c r="A996" s="21"/>
      <c r="B996" s="22"/>
      <c r="C996" s="22"/>
      <c r="D996" s="23"/>
      <c r="E996" s="24"/>
      <c r="F996" s="23"/>
      <c r="G996" s="23"/>
      <c r="H996" s="24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23.25" customHeight="1">
      <c r="A997" s="21"/>
      <c r="B997" s="22"/>
      <c r="C997" s="22"/>
      <c r="D997" s="23"/>
      <c r="E997" s="24"/>
      <c r="F997" s="23"/>
      <c r="G997" s="23"/>
      <c r="H997" s="24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23.25" customHeight="1">
      <c r="A998" s="21"/>
      <c r="B998" s="22"/>
      <c r="C998" s="22"/>
      <c r="D998" s="23"/>
      <c r="E998" s="24"/>
      <c r="F998" s="23"/>
      <c r="G998" s="23"/>
      <c r="H998" s="24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23.25" customHeight="1">
      <c r="A999" s="21"/>
      <c r="B999" s="22"/>
      <c r="C999" s="22"/>
      <c r="D999" s="23"/>
      <c r="E999" s="24"/>
      <c r="F999" s="23"/>
      <c r="G999" s="23"/>
      <c r="H999" s="24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23.25" customHeight="1">
      <c r="A1000" s="21"/>
      <c r="B1000" s="22"/>
      <c r="C1000" s="22"/>
      <c r="D1000" s="23"/>
      <c r="E1000" s="24"/>
      <c r="F1000" s="23"/>
      <c r="G1000" s="23"/>
      <c r="H1000" s="24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12">
    <mergeCell ref="C7:K7"/>
    <mergeCell ref="C8:K8"/>
    <mergeCell ref="A2:I2"/>
    <mergeCell ref="C3:G3"/>
    <mergeCell ref="C4:K4"/>
    <mergeCell ref="C5:K5"/>
    <mergeCell ref="C6:K6"/>
    <mergeCell ref="C9:K9"/>
    <mergeCell ref="C10:K10"/>
    <mergeCell ref="C11:K11"/>
    <mergeCell ref="C12:K12"/>
    <mergeCell ref="C13:K1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4"/>
  <sheetViews>
    <sheetView zoomScale="68" zoomScaleNormal="68" workbookViewId="0">
      <selection activeCell="B23" sqref="B23"/>
    </sheetView>
  </sheetViews>
  <sheetFormatPr defaultRowHeight="12.75"/>
  <cols>
    <col min="4" max="4" width="24.85546875" customWidth="1"/>
    <col min="5" max="5" width="14.7109375" customWidth="1"/>
    <col min="6" max="6" width="18" customWidth="1"/>
  </cols>
  <sheetData>
    <row r="1" spans="1:12" ht="30.75">
      <c r="A1" s="117" t="s">
        <v>49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ht="30.75">
      <c r="A2" s="117" t="s">
        <v>71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ht="30.75">
      <c r="A3" s="117" t="s">
        <v>50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ht="27.75">
      <c r="A4" s="48" t="s">
        <v>51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</row>
    <row r="5" spans="1:12" ht="24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24">
      <c r="A6" s="47"/>
      <c r="B6" s="47"/>
      <c r="C6" s="47"/>
      <c r="D6" s="49" t="s">
        <v>52</v>
      </c>
      <c r="E6" s="49" t="s">
        <v>53</v>
      </c>
      <c r="F6" s="49" t="s">
        <v>54</v>
      </c>
      <c r="G6" s="47"/>
      <c r="H6" s="47"/>
      <c r="I6" s="47"/>
      <c r="J6" s="47"/>
      <c r="K6" s="47"/>
      <c r="L6" s="47"/>
    </row>
    <row r="7" spans="1:12" ht="27.75">
      <c r="A7" s="47"/>
      <c r="B7" s="47"/>
      <c r="C7" s="47"/>
      <c r="D7" s="50" t="s">
        <v>55</v>
      </c>
      <c r="E7" s="51">
        <v>4</v>
      </c>
      <c r="F7" s="52">
        <v>4928999</v>
      </c>
      <c r="G7" s="47"/>
      <c r="H7" s="47"/>
      <c r="I7" s="47"/>
      <c r="J7" s="47"/>
      <c r="K7" s="47"/>
      <c r="L7" s="47"/>
    </row>
    <row r="8" spans="1:12" ht="27.75">
      <c r="A8" s="47"/>
      <c r="B8" s="47"/>
      <c r="C8" s="47"/>
      <c r="D8" s="50" t="s">
        <v>56</v>
      </c>
      <c r="E8" s="53"/>
      <c r="F8" s="53"/>
      <c r="G8" s="47"/>
      <c r="H8" s="47"/>
      <c r="I8" s="47"/>
      <c r="J8" s="47"/>
      <c r="K8" s="47"/>
      <c r="L8" s="47"/>
    </row>
    <row r="9" spans="1:12" ht="27.75">
      <c r="A9" s="47"/>
      <c r="B9" s="47"/>
      <c r="C9" s="47"/>
      <c r="D9" s="50" t="s">
        <v>57</v>
      </c>
      <c r="E9" s="51">
        <v>438</v>
      </c>
      <c r="F9" s="52">
        <f>F12-F7</f>
        <v>8907519.5700000003</v>
      </c>
      <c r="G9" s="47"/>
      <c r="H9" s="47"/>
      <c r="I9" s="47"/>
      <c r="J9" s="47"/>
      <c r="K9" s="47"/>
      <c r="L9" s="47"/>
    </row>
    <row r="10" spans="1:12" ht="27.75">
      <c r="A10" s="47"/>
      <c r="B10" s="47"/>
      <c r="C10" s="47"/>
      <c r="D10" s="50" t="s">
        <v>58</v>
      </c>
      <c r="E10" s="53"/>
      <c r="F10" s="53"/>
      <c r="G10" s="47"/>
      <c r="H10" s="47"/>
      <c r="I10" s="47"/>
      <c r="J10" s="47"/>
      <c r="K10" s="47"/>
      <c r="L10" s="47"/>
    </row>
    <row r="11" spans="1:12" ht="27.75">
      <c r="A11" s="47"/>
      <c r="B11" s="47"/>
      <c r="C11" s="47"/>
      <c r="D11" s="50" t="s">
        <v>59</v>
      </c>
      <c r="E11" s="53"/>
      <c r="F11" s="53"/>
      <c r="G11" s="47"/>
      <c r="H11" s="47"/>
      <c r="I11" s="47"/>
      <c r="J11" s="47"/>
      <c r="K11" s="47"/>
      <c r="L11" s="47"/>
    </row>
    <row r="12" spans="1:12" ht="24">
      <c r="A12" s="47"/>
      <c r="B12" s="47"/>
      <c r="C12" s="47"/>
      <c r="D12" s="49" t="s">
        <v>60</v>
      </c>
      <c r="E12" s="49">
        <v>442</v>
      </c>
      <c r="F12" s="54">
        <v>13836518.57</v>
      </c>
      <c r="G12" s="47"/>
      <c r="H12" s="47"/>
      <c r="I12" s="47"/>
      <c r="J12" s="47"/>
      <c r="K12" s="47"/>
      <c r="L12" s="47"/>
    </row>
    <row r="13" spans="1:12" ht="24">
      <c r="A13" s="118" t="s">
        <v>61</v>
      </c>
      <c r="B13" s="118"/>
      <c r="C13" s="47"/>
      <c r="D13" s="47"/>
      <c r="E13" s="47"/>
      <c r="F13" s="47"/>
      <c r="G13" s="47"/>
      <c r="H13" s="47"/>
      <c r="I13" s="46"/>
    </row>
    <row r="14" spans="1:12" s="57" customFormat="1" ht="24">
      <c r="A14" s="55"/>
      <c r="B14" s="55" t="s">
        <v>64</v>
      </c>
      <c r="C14" s="55"/>
      <c r="D14" s="55"/>
      <c r="E14" s="55"/>
      <c r="F14" s="55"/>
      <c r="G14" s="55"/>
      <c r="H14" s="55"/>
      <c r="I14" s="56"/>
    </row>
    <row r="15" spans="1:12" s="57" customFormat="1" ht="24">
      <c r="A15" s="55"/>
      <c r="B15" s="55" t="s">
        <v>65</v>
      </c>
      <c r="C15" s="55"/>
      <c r="D15" s="55"/>
      <c r="E15" s="55"/>
      <c r="F15" s="55"/>
      <c r="G15" s="55"/>
      <c r="H15" s="55"/>
      <c r="I15" s="56"/>
    </row>
    <row r="16" spans="1:12" s="57" customFormat="1" ht="24">
      <c r="A16" s="55"/>
      <c r="B16" s="55" t="s">
        <v>66</v>
      </c>
      <c r="C16" s="55"/>
      <c r="D16" s="55"/>
      <c r="E16" s="55"/>
      <c r="F16" s="55"/>
      <c r="G16" s="55"/>
      <c r="H16" s="55"/>
      <c r="I16" s="56"/>
    </row>
    <row r="17" spans="1:9" s="57" customFormat="1" ht="24">
      <c r="A17" s="55"/>
      <c r="B17" s="55" t="s">
        <v>67</v>
      </c>
      <c r="C17" s="55"/>
      <c r="D17" s="55"/>
      <c r="E17" s="55"/>
      <c r="F17" s="55"/>
      <c r="G17" s="55"/>
      <c r="H17" s="55"/>
      <c r="I17" s="56"/>
    </row>
    <row r="18" spans="1:9" ht="24">
      <c r="A18" s="47"/>
      <c r="B18" s="47"/>
      <c r="C18" s="47"/>
      <c r="D18" s="47"/>
      <c r="E18" s="47"/>
      <c r="F18" s="47"/>
      <c r="G18" s="47"/>
      <c r="H18" s="47"/>
      <c r="I18" s="46"/>
    </row>
    <row r="19" spans="1:9" ht="24">
      <c r="A19" s="47"/>
      <c r="B19" s="47"/>
      <c r="C19" s="47"/>
      <c r="D19" s="47"/>
      <c r="E19" s="47"/>
      <c r="F19" s="47"/>
      <c r="G19" s="47"/>
      <c r="H19" s="47"/>
      <c r="I19" s="46"/>
    </row>
    <row r="20" spans="1:9" ht="24">
      <c r="A20" s="118" t="s">
        <v>62</v>
      </c>
      <c r="B20" s="118"/>
      <c r="C20" s="47"/>
      <c r="D20" s="47"/>
      <c r="E20" s="47"/>
      <c r="F20" s="47"/>
      <c r="G20" s="47"/>
      <c r="H20" s="47"/>
      <c r="I20" s="46"/>
    </row>
    <row r="21" spans="1:9" s="57" customFormat="1" ht="24">
      <c r="A21" s="55"/>
      <c r="B21" s="55" t="s">
        <v>70</v>
      </c>
      <c r="C21" s="55"/>
      <c r="D21" s="55"/>
      <c r="E21" s="55"/>
      <c r="F21" s="55"/>
      <c r="G21" s="55"/>
      <c r="H21" s="55"/>
      <c r="I21" s="56"/>
    </row>
    <row r="22" spans="1:9" s="57" customFormat="1" ht="24">
      <c r="A22" s="55"/>
      <c r="B22" s="55" t="s">
        <v>68</v>
      </c>
      <c r="C22" s="55"/>
      <c r="D22" s="55"/>
      <c r="E22" s="55"/>
      <c r="F22" s="55"/>
      <c r="G22" s="55"/>
      <c r="H22" s="55"/>
      <c r="I22" s="56"/>
    </row>
    <row r="23" spans="1:9" s="57" customFormat="1" ht="24">
      <c r="A23" s="55"/>
      <c r="B23" s="55" t="s">
        <v>69</v>
      </c>
      <c r="C23" s="55"/>
      <c r="D23" s="55"/>
      <c r="E23" s="55"/>
      <c r="F23" s="55"/>
      <c r="G23" s="55"/>
      <c r="H23" s="55"/>
      <c r="I23" s="56"/>
    </row>
    <row r="24" spans="1:9" ht="24">
      <c r="A24" s="46"/>
      <c r="B24" s="46"/>
      <c r="C24" s="46"/>
      <c r="D24" s="46"/>
      <c r="E24" s="46"/>
      <c r="F24" s="46"/>
      <c r="G24" s="46"/>
      <c r="H24" s="46"/>
      <c r="I24" s="46"/>
    </row>
  </sheetData>
  <mergeCells count="5">
    <mergeCell ref="A1:L1"/>
    <mergeCell ref="A2:L2"/>
    <mergeCell ref="A3:L3"/>
    <mergeCell ref="A13:B13"/>
    <mergeCell ref="A20:B20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A1:Z1000"/>
  <sheetViews>
    <sheetView zoomScale="106" zoomScaleNormal="106" workbookViewId="0">
      <selection activeCell="G33" sqref="G33"/>
    </sheetView>
  </sheetViews>
  <sheetFormatPr defaultColWidth="12.5703125" defaultRowHeight="15" customHeight="1"/>
  <cols>
    <col min="1" max="1" width="7.28515625" customWidth="1"/>
    <col min="2" max="2" width="24.140625" customWidth="1"/>
    <col min="3" max="3" width="16.42578125" customWidth="1"/>
    <col min="4" max="4" width="15.7109375" customWidth="1"/>
    <col min="5" max="5" width="13.42578125" customWidth="1"/>
    <col min="6" max="6" width="22.140625" customWidth="1"/>
    <col min="7" max="7" width="23.5703125" customWidth="1"/>
    <col min="8" max="8" width="20.85546875" customWidth="1"/>
    <col min="9" max="9" width="20" customWidth="1"/>
    <col min="10" max="26" width="8" customWidth="1"/>
  </cols>
  <sheetData>
    <row r="1" spans="1:26" ht="23.25" customHeight="1">
      <c r="A1" s="1"/>
      <c r="B1" s="2"/>
      <c r="C1" s="2"/>
      <c r="D1" s="3"/>
      <c r="E1" s="1"/>
      <c r="F1" s="3"/>
      <c r="G1" s="3"/>
      <c r="H1" s="4"/>
      <c r="I1" s="5" t="s">
        <v>0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3.25" customHeight="1">
      <c r="A2" s="119" t="s">
        <v>1</v>
      </c>
      <c r="B2" s="120"/>
      <c r="C2" s="120"/>
      <c r="D2" s="120"/>
      <c r="E2" s="120"/>
      <c r="F2" s="120"/>
      <c r="G2" s="120"/>
      <c r="H2" s="120"/>
      <c r="I2" s="120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3.25" customHeight="1">
      <c r="A3" s="119" t="s">
        <v>2</v>
      </c>
      <c r="B3" s="120"/>
      <c r="C3" s="120"/>
      <c r="D3" s="120"/>
      <c r="E3" s="120"/>
      <c r="F3" s="120"/>
      <c r="G3" s="120"/>
      <c r="H3" s="120"/>
      <c r="I3" s="120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4" customHeight="1">
      <c r="A4" s="121" t="s">
        <v>3</v>
      </c>
      <c r="B4" s="122"/>
      <c r="C4" s="122"/>
      <c r="D4" s="122"/>
      <c r="E4" s="122"/>
      <c r="F4" s="122"/>
      <c r="G4" s="122"/>
      <c r="H4" s="122"/>
      <c r="I4" s="122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3.25" customHeight="1">
      <c r="A5" s="7" t="s">
        <v>4</v>
      </c>
      <c r="B5" s="7" t="s">
        <v>5</v>
      </c>
      <c r="C5" s="7" t="s">
        <v>6</v>
      </c>
      <c r="D5" s="8" t="s">
        <v>7</v>
      </c>
      <c r="E5" s="7" t="s">
        <v>8</v>
      </c>
      <c r="F5" s="9" t="s">
        <v>9</v>
      </c>
      <c r="G5" s="9" t="s">
        <v>10</v>
      </c>
      <c r="H5" s="7" t="s">
        <v>11</v>
      </c>
      <c r="I5" s="10" t="s">
        <v>12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3.25" customHeight="1">
      <c r="A6" s="11"/>
      <c r="B6" s="11"/>
      <c r="C6" s="11" t="s">
        <v>13</v>
      </c>
      <c r="D6" s="12" t="s">
        <v>14</v>
      </c>
      <c r="E6" s="11"/>
      <c r="F6" s="12" t="s">
        <v>15</v>
      </c>
      <c r="G6" s="12" t="s">
        <v>16</v>
      </c>
      <c r="H6" s="11" t="s">
        <v>17</v>
      </c>
      <c r="I6" s="13" t="s">
        <v>18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3.25" customHeight="1">
      <c r="A7" s="14" t="s">
        <v>19</v>
      </c>
      <c r="B7" s="14" t="s">
        <v>20</v>
      </c>
      <c r="C7" s="15" t="s">
        <v>21</v>
      </c>
      <c r="D7" s="15" t="s">
        <v>22</v>
      </c>
      <c r="E7" s="15" t="s">
        <v>23</v>
      </c>
      <c r="F7" s="15" t="s">
        <v>24</v>
      </c>
      <c r="G7" s="15" t="s">
        <v>25</v>
      </c>
      <c r="H7" s="15" t="s">
        <v>26</v>
      </c>
      <c r="I7" s="14" t="s">
        <v>27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3.25" customHeight="1">
      <c r="A8" s="16"/>
      <c r="B8" s="17"/>
      <c r="C8" s="17"/>
      <c r="D8" s="18"/>
      <c r="E8" s="19"/>
      <c r="F8" s="18"/>
      <c r="G8" s="18"/>
      <c r="H8" s="19"/>
      <c r="I8" s="20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3.25" customHeight="1">
      <c r="A9" s="16"/>
      <c r="B9" s="17"/>
      <c r="C9" s="17"/>
      <c r="D9" s="18"/>
      <c r="E9" s="19"/>
      <c r="F9" s="18"/>
      <c r="G9" s="18"/>
      <c r="H9" s="19"/>
      <c r="I9" s="20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3.25" customHeight="1">
      <c r="A10" s="16"/>
      <c r="B10" s="17"/>
      <c r="C10" s="17"/>
      <c r="D10" s="18"/>
      <c r="E10" s="19"/>
      <c r="F10" s="18"/>
      <c r="G10" s="18"/>
      <c r="H10" s="19"/>
      <c r="I10" s="20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3.25" customHeight="1">
      <c r="A11" s="16"/>
      <c r="B11" s="17"/>
      <c r="C11" s="17"/>
      <c r="D11" s="18"/>
      <c r="E11" s="19"/>
      <c r="F11" s="18"/>
      <c r="G11" s="18"/>
      <c r="H11" s="19"/>
      <c r="I11" s="20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3.25" customHeight="1">
      <c r="A12" s="16"/>
      <c r="B12" s="17"/>
      <c r="C12" s="17"/>
      <c r="D12" s="18"/>
      <c r="E12" s="19"/>
      <c r="F12" s="18"/>
      <c r="G12" s="18"/>
      <c r="H12" s="19"/>
      <c r="I12" s="20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3.25" customHeight="1">
      <c r="A13" s="16"/>
      <c r="B13" s="17"/>
      <c r="C13" s="17"/>
      <c r="D13" s="18"/>
      <c r="E13" s="19"/>
      <c r="F13" s="18"/>
      <c r="G13" s="18"/>
      <c r="H13" s="19"/>
      <c r="I13" s="20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3.25" customHeight="1">
      <c r="A14" s="16"/>
      <c r="B14" s="17"/>
      <c r="C14" s="17"/>
      <c r="D14" s="18"/>
      <c r="E14" s="19"/>
      <c r="F14" s="18"/>
      <c r="G14" s="18"/>
      <c r="H14" s="19"/>
      <c r="I14" s="20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3.25" customHeight="1">
      <c r="A15" s="16"/>
      <c r="B15" s="17"/>
      <c r="C15" s="17"/>
      <c r="D15" s="18"/>
      <c r="E15" s="19"/>
      <c r="F15" s="18"/>
      <c r="G15" s="18"/>
      <c r="H15" s="19"/>
      <c r="I15" s="20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3.25" customHeight="1">
      <c r="A16" s="16"/>
      <c r="B16" s="17"/>
      <c r="C16" s="17"/>
      <c r="D16" s="18"/>
      <c r="E16" s="19"/>
      <c r="F16" s="18"/>
      <c r="G16" s="18"/>
      <c r="H16" s="19"/>
      <c r="I16" s="20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3.25" customHeight="1">
      <c r="A17" s="16"/>
      <c r="B17" s="17"/>
      <c r="C17" s="17"/>
      <c r="D17" s="18"/>
      <c r="E17" s="19"/>
      <c r="F17" s="18"/>
      <c r="G17" s="18"/>
      <c r="H17" s="19"/>
      <c r="I17" s="20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3.25" customHeight="1">
      <c r="A18" s="16"/>
      <c r="B18" s="17"/>
      <c r="C18" s="17"/>
      <c r="D18" s="18"/>
      <c r="E18" s="19"/>
      <c r="F18" s="18"/>
      <c r="G18" s="18"/>
      <c r="H18" s="19"/>
      <c r="I18" s="20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3.25" customHeight="1">
      <c r="A19" s="16"/>
      <c r="B19" s="17"/>
      <c r="C19" s="17"/>
      <c r="D19" s="18"/>
      <c r="E19" s="19"/>
      <c r="F19" s="18"/>
      <c r="G19" s="18"/>
      <c r="H19" s="19"/>
      <c r="I19" s="20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3.25" customHeight="1">
      <c r="A20" s="16"/>
      <c r="B20" s="17"/>
      <c r="C20" s="17"/>
      <c r="D20" s="18"/>
      <c r="E20" s="19"/>
      <c r="F20" s="18"/>
      <c r="G20" s="18"/>
      <c r="H20" s="19"/>
      <c r="I20" s="20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3.25" customHeight="1">
      <c r="A21" s="16"/>
      <c r="B21" s="17"/>
      <c r="C21" s="17"/>
      <c r="D21" s="18"/>
      <c r="E21" s="19"/>
      <c r="F21" s="18"/>
      <c r="G21" s="18"/>
      <c r="H21" s="19"/>
      <c r="I21" s="20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3.25" customHeight="1">
      <c r="A22" s="16"/>
      <c r="B22" s="17"/>
      <c r="C22" s="17"/>
      <c r="D22" s="18"/>
      <c r="E22" s="19"/>
      <c r="F22" s="18"/>
      <c r="G22" s="18"/>
      <c r="H22" s="19"/>
      <c r="I22" s="20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3.25" customHeight="1">
      <c r="A23" s="16"/>
      <c r="B23" s="17"/>
      <c r="C23" s="17"/>
      <c r="D23" s="18"/>
      <c r="E23" s="19"/>
      <c r="F23" s="18"/>
      <c r="G23" s="18"/>
      <c r="H23" s="19"/>
      <c r="I23" s="20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3.25" customHeight="1">
      <c r="A24" s="16"/>
      <c r="B24" s="17"/>
      <c r="C24" s="17"/>
      <c r="D24" s="18"/>
      <c r="E24" s="19"/>
      <c r="F24" s="18"/>
      <c r="G24" s="18"/>
      <c r="H24" s="19"/>
      <c r="I24" s="20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3.25" customHeight="1">
      <c r="A25" s="16"/>
      <c r="B25" s="17"/>
      <c r="C25" s="17"/>
      <c r="D25" s="18"/>
      <c r="E25" s="19"/>
      <c r="F25" s="18"/>
      <c r="G25" s="18"/>
      <c r="H25" s="19"/>
      <c r="I25" s="20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3.25" customHeight="1">
      <c r="A26" s="16"/>
      <c r="B26" s="17"/>
      <c r="C26" s="17"/>
      <c r="D26" s="18"/>
      <c r="E26" s="19"/>
      <c r="F26" s="18"/>
      <c r="G26" s="18"/>
      <c r="H26" s="19"/>
      <c r="I26" s="20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3.25" customHeight="1">
      <c r="A27" s="16"/>
      <c r="B27" s="17"/>
      <c r="C27" s="17"/>
      <c r="D27" s="18"/>
      <c r="E27" s="19"/>
      <c r="F27" s="18"/>
      <c r="G27" s="18"/>
      <c r="H27" s="19"/>
      <c r="I27" s="20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3.25" customHeight="1">
      <c r="A28" s="58" t="s">
        <v>72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3.25" customHeight="1">
      <c r="A29" s="113" t="s">
        <v>73</v>
      </c>
      <c r="B29" s="113"/>
      <c r="C29" s="113"/>
      <c r="D29" s="113"/>
      <c r="E29" s="113"/>
      <c r="F29" s="113"/>
      <c r="G29" s="113"/>
      <c r="H29" s="113"/>
      <c r="I29" s="113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3.25" customHeight="1">
      <c r="A30" s="113" t="s">
        <v>74</v>
      </c>
      <c r="B30" s="113"/>
      <c r="C30" s="113"/>
      <c r="D30" s="113"/>
      <c r="E30" s="113"/>
      <c r="F30" s="113"/>
      <c r="G30" s="113"/>
      <c r="H30" s="113"/>
      <c r="I30" s="113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3.25" customHeight="1" thickBot="1">
      <c r="A31" s="114" t="s">
        <v>75</v>
      </c>
      <c r="B31" s="114"/>
      <c r="C31" s="114"/>
      <c r="D31" s="114"/>
      <c r="E31" s="114"/>
      <c r="F31" s="114"/>
      <c r="G31" s="114"/>
      <c r="H31" s="114"/>
      <c r="I31" s="114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3.25" customHeight="1" thickBot="1">
      <c r="A32" s="59" t="s">
        <v>4</v>
      </c>
      <c r="B32" s="60" t="s">
        <v>5</v>
      </c>
      <c r="C32" s="60" t="s">
        <v>76</v>
      </c>
      <c r="D32" s="60" t="s">
        <v>7</v>
      </c>
      <c r="E32" s="60" t="s">
        <v>8</v>
      </c>
      <c r="F32" s="60" t="s">
        <v>77</v>
      </c>
      <c r="G32" s="60" t="s">
        <v>78</v>
      </c>
      <c r="H32" s="60" t="s">
        <v>79</v>
      </c>
      <c r="I32" s="60" t="s">
        <v>80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12.5" customHeight="1">
      <c r="A33" s="101">
        <v>1</v>
      </c>
      <c r="B33" s="103" t="s">
        <v>81</v>
      </c>
      <c r="C33" s="101" t="s">
        <v>82</v>
      </c>
      <c r="D33" s="101" t="s">
        <v>83</v>
      </c>
      <c r="E33" s="101" t="s">
        <v>84</v>
      </c>
      <c r="F33" s="63" t="s">
        <v>85</v>
      </c>
      <c r="G33" s="63" t="s">
        <v>85</v>
      </c>
      <c r="H33" s="101" t="s">
        <v>88</v>
      </c>
      <c r="I33" s="63" t="s">
        <v>89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3.25" customHeight="1">
      <c r="A34" s="106"/>
      <c r="B34" s="107"/>
      <c r="C34" s="106"/>
      <c r="D34" s="106"/>
      <c r="E34" s="106"/>
      <c r="F34" s="63" t="s">
        <v>86</v>
      </c>
      <c r="G34" s="63" t="s">
        <v>87</v>
      </c>
      <c r="H34" s="106"/>
      <c r="I34" s="63" t="s">
        <v>90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3.25" customHeight="1">
      <c r="A35" s="106"/>
      <c r="B35" s="107"/>
      <c r="C35" s="106"/>
      <c r="D35" s="106"/>
      <c r="E35" s="106"/>
      <c r="F35" s="64"/>
      <c r="G35" s="64"/>
      <c r="H35" s="106"/>
      <c r="I35" s="62" t="s">
        <v>91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3.25" customHeight="1" thickBot="1">
      <c r="A36" s="102"/>
      <c r="B36" s="104"/>
      <c r="C36" s="102"/>
      <c r="D36" s="102"/>
      <c r="E36" s="102"/>
      <c r="F36" s="65"/>
      <c r="G36" s="65"/>
      <c r="H36" s="102"/>
      <c r="I36" s="66">
        <v>2567</v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89.25" customHeight="1">
      <c r="A37" s="101">
        <v>2</v>
      </c>
      <c r="B37" s="103" t="s">
        <v>92</v>
      </c>
      <c r="C37" s="101" t="s">
        <v>93</v>
      </c>
      <c r="D37" s="108">
        <v>1294252.71</v>
      </c>
      <c r="E37" s="63" t="s">
        <v>94</v>
      </c>
      <c r="F37" s="63" t="s">
        <v>96</v>
      </c>
      <c r="G37" s="63" t="s">
        <v>101</v>
      </c>
      <c r="H37" s="101" t="s">
        <v>88</v>
      </c>
      <c r="I37" s="63" t="s">
        <v>89</v>
      </c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3.25" customHeight="1">
      <c r="A38" s="106"/>
      <c r="B38" s="107"/>
      <c r="C38" s="106"/>
      <c r="D38" s="109"/>
      <c r="E38" s="63" t="s">
        <v>95</v>
      </c>
      <c r="F38" s="63" t="s">
        <v>97</v>
      </c>
      <c r="G38" s="63" t="s">
        <v>102</v>
      </c>
      <c r="H38" s="106"/>
      <c r="I38" s="63" t="s">
        <v>103</v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3.25" customHeight="1">
      <c r="A39" s="106"/>
      <c r="B39" s="107"/>
      <c r="C39" s="106"/>
      <c r="D39" s="109"/>
      <c r="E39" s="64"/>
      <c r="F39" s="62" t="s">
        <v>98</v>
      </c>
      <c r="G39" s="64"/>
      <c r="H39" s="106"/>
      <c r="I39" s="62" t="s">
        <v>91</v>
      </c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3.25" customHeight="1">
      <c r="A40" s="106"/>
      <c r="B40" s="107"/>
      <c r="C40" s="106"/>
      <c r="D40" s="109"/>
      <c r="E40" s="64"/>
      <c r="F40" s="62" t="s">
        <v>99</v>
      </c>
      <c r="G40" s="64"/>
      <c r="H40" s="106"/>
      <c r="I40" s="63">
        <v>2567</v>
      </c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3.25" customHeight="1" thickBot="1">
      <c r="A41" s="102"/>
      <c r="B41" s="104"/>
      <c r="C41" s="102"/>
      <c r="D41" s="110"/>
      <c r="E41" s="65"/>
      <c r="F41" s="66" t="s">
        <v>100</v>
      </c>
      <c r="G41" s="65"/>
      <c r="H41" s="102"/>
      <c r="I41" s="6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3.25" customHeight="1">
      <c r="A42" s="21"/>
      <c r="B42" s="22"/>
      <c r="C42" s="22"/>
      <c r="D42" s="23"/>
      <c r="E42" s="24"/>
      <c r="F42" s="23"/>
      <c r="G42" s="23"/>
      <c r="H42" s="24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3.25" customHeight="1">
      <c r="A43" s="21"/>
      <c r="B43" s="22"/>
      <c r="C43" s="22"/>
      <c r="D43" s="23"/>
      <c r="E43" s="24"/>
      <c r="F43" s="23"/>
      <c r="G43" s="23"/>
      <c r="H43" s="24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3.25" customHeight="1">
      <c r="A44" s="21"/>
      <c r="B44" s="22"/>
      <c r="C44" s="22"/>
      <c r="D44" s="23"/>
      <c r="E44" s="24"/>
      <c r="F44" s="23"/>
      <c r="G44" s="23"/>
      <c r="H44" s="24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3.25" customHeight="1">
      <c r="A45" s="21"/>
      <c r="B45" s="22"/>
      <c r="C45" s="22"/>
      <c r="D45" s="23"/>
      <c r="E45" s="24"/>
      <c r="F45" s="23"/>
      <c r="G45" s="23"/>
      <c r="H45" s="24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23.25" customHeight="1">
      <c r="A46" s="21"/>
      <c r="B46" s="22"/>
      <c r="C46" s="22"/>
      <c r="D46" s="23"/>
      <c r="E46" s="24"/>
      <c r="F46" s="23"/>
      <c r="G46" s="23"/>
      <c r="H46" s="24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23.25" customHeight="1">
      <c r="A47" s="21"/>
      <c r="B47" s="22"/>
      <c r="C47" s="22"/>
      <c r="D47" s="23"/>
      <c r="E47" s="24"/>
      <c r="F47" s="23"/>
      <c r="G47" s="23"/>
      <c r="H47" s="24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23.25" customHeight="1">
      <c r="A48" s="21"/>
      <c r="B48" s="22"/>
      <c r="C48" s="22"/>
      <c r="D48" s="23"/>
      <c r="E48" s="24"/>
      <c r="F48" s="23"/>
      <c r="G48" s="23"/>
      <c r="H48" s="24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3.25" customHeight="1">
      <c r="A49" s="21"/>
      <c r="B49" s="22"/>
      <c r="C49" s="22"/>
      <c r="D49" s="23"/>
      <c r="E49" s="24"/>
      <c r="F49" s="23"/>
      <c r="G49" s="23"/>
      <c r="H49" s="24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3.25" customHeight="1">
      <c r="A50" s="21"/>
      <c r="B50" s="22"/>
      <c r="C50" s="22"/>
      <c r="D50" s="23"/>
      <c r="E50" s="24"/>
      <c r="F50" s="23"/>
      <c r="G50" s="23"/>
      <c r="H50" s="24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3.25" customHeight="1">
      <c r="A51" s="21"/>
      <c r="B51" s="22"/>
      <c r="C51" s="22"/>
      <c r="D51" s="23"/>
      <c r="E51" s="24"/>
      <c r="F51" s="23"/>
      <c r="G51" s="23"/>
      <c r="H51" s="24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3.25" customHeight="1">
      <c r="A52" s="21"/>
      <c r="B52" s="22"/>
      <c r="C52" s="22"/>
      <c r="D52" s="23"/>
      <c r="E52" s="24"/>
      <c r="F52" s="23"/>
      <c r="G52" s="23"/>
      <c r="H52" s="24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23.25" customHeight="1">
      <c r="A53" s="21"/>
      <c r="B53" s="22"/>
      <c r="C53" s="22"/>
      <c r="D53" s="23"/>
      <c r="E53" s="24"/>
      <c r="F53" s="23"/>
      <c r="G53" s="23"/>
      <c r="H53" s="24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23.25" customHeight="1">
      <c r="A54" s="21"/>
      <c r="B54" s="22"/>
      <c r="C54" s="22"/>
      <c r="D54" s="23"/>
      <c r="E54" s="24"/>
      <c r="F54" s="23"/>
      <c r="G54" s="23"/>
      <c r="H54" s="24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3.25" customHeight="1">
      <c r="A55" s="21"/>
      <c r="B55" s="22"/>
      <c r="C55" s="22"/>
      <c r="D55" s="23"/>
      <c r="E55" s="24"/>
      <c r="F55" s="23"/>
      <c r="G55" s="23"/>
      <c r="H55" s="24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3.25" customHeight="1">
      <c r="A56" s="21"/>
      <c r="B56" s="22"/>
      <c r="C56" s="22"/>
      <c r="D56" s="23"/>
      <c r="E56" s="24"/>
      <c r="F56" s="23"/>
      <c r="G56" s="23"/>
      <c r="H56" s="24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23.25" customHeight="1">
      <c r="A57" s="21"/>
      <c r="B57" s="22"/>
      <c r="C57" s="22"/>
      <c r="D57" s="23"/>
      <c r="E57" s="24"/>
      <c r="F57" s="23"/>
      <c r="G57" s="23"/>
      <c r="H57" s="24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23.25" customHeight="1">
      <c r="A58" s="21"/>
      <c r="B58" s="22"/>
      <c r="C58" s="22"/>
      <c r="D58" s="23"/>
      <c r="E58" s="24"/>
      <c r="F58" s="23"/>
      <c r="G58" s="23"/>
      <c r="H58" s="24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3.25" customHeight="1">
      <c r="A59" s="21"/>
      <c r="B59" s="22"/>
      <c r="C59" s="22"/>
      <c r="D59" s="23"/>
      <c r="E59" s="24"/>
      <c r="F59" s="23"/>
      <c r="G59" s="23"/>
      <c r="H59" s="24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3.25" customHeight="1">
      <c r="A60" s="21"/>
      <c r="B60" s="22"/>
      <c r="C60" s="22"/>
      <c r="D60" s="23"/>
      <c r="E60" s="24"/>
      <c r="F60" s="23"/>
      <c r="G60" s="23"/>
      <c r="H60" s="24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3.25" customHeight="1">
      <c r="A61" s="21"/>
      <c r="B61" s="22"/>
      <c r="C61" s="22"/>
      <c r="D61" s="23"/>
      <c r="E61" s="24"/>
      <c r="F61" s="23"/>
      <c r="G61" s="23"/>
      <c r="H61" s="24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23.25" customHeight="1">
      <c r="A62" s="21"/>
      <c r="B62" s="22"/>
      <c r="C62" s="22"/>
      <c r="D62" s="23"/>
      <c r="E62" s="24"/>
      <c r="F62" s="23"/>
      <c r="G62" s="23"/>
      <c r="H62" s="24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23.25" customHeight="1">
      <c r="A63" s="21"/>
      <c r="B63" s="22"/>
      <c r="C63" s="22"/>
      <c r="D63" s="23"/>
      <c r="E63" s="24"/>
      <c r="F63" s="23"/>
      <c r="G63" s="23"/>
      <c r="H63" s="24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23.25" customHeight="1">
      <c r="A64" s="21"/>
      <c r="B64" s="22"/>
      <c r="C64" s="22"/>
      <c r="D64" s="23"/>
      <c r="E64" s="24"/>
      <c r="F64" s="23"/>
      <c r="G64" s="23"/>
      <c r="H64" s="24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3.25" customHeight="1">
      <c r="A65" s="21"/>
      <c r="B65" s="22"/>
      <c r="C65" s="22"/>
      <c r="D65" s="23"/>
      <c r="E65" s="24"/>
      <c r="F65" s="23"/>
      <c r="G65" s="23"/>
      <c r="H65" s="24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23.25" customHeight="1">
      <c r="A66" s="21"/>
      <c r="B66" s="22"/>
      <c r="C66" s="22"/>
      <c r="D66" s="23"/>
      <c r="E66" s="24"/>
      <c r="F66" s="23"/>
      <c r="G66" s="23"/>
      <c r="H66" s="24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23.25" customHeight="1">
      <c r="A67" s="21"/>
      <c r="B67" s="22"/>
      <c r="C67" s="22"/>
      <c r="D67" s="23"/>
      <c r="E67" s="24"/>
      <c r="F67" s="23"/>
      <c r="G67" s="23"/>
      <c r="H67" s="24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23.25" customHeight="1">
      <c r="A68" s="21"/>
      <c r="B68" s="22"/>
      <c r="C68" s="22"/>
      <c r="D68" s="23"/>
      <c r="E68" s="24"/>
      <c r="F68" s="23"/>
      <c r="G68" s="23"/>
      <c r="H68" s="24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23.25" customHeight="1">
      <c r="A69" s="21"/>
      <c r="B69" s="22"/>
      <c r="C69" s="22"/>
      <c r="D69" s="23"/>
      <c r="E69" s="24"/>
      <c r="F69" s="23"/>
      <c r="G69" s="23"/>
      <c r="H69" s="24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23.25" customHeight="1">
      <c r="A70" s="21"/>
      <c r="B70" s="22"/>
      <c r="C70" s="22"/>
      <c r="D70" s="23"/>
      <c r="E70" s="24"/>
      <c r="F70" s="23"/>
      <c r="G70" s="23"/>
      <c r="H70" s="24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23.25" customHeight="1">
      <c r="A71" s="21"/>
      <c r="B71" s="22"/>
      <c r="C71" s="22"/>
      <c r="D71" s="23"/>
      <c r="E71" s="24"/>
      <c r="F71" s="23"/>
      <c r="G71" s="23"/>
      <c r="H71" s="24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3.25" customHeight="1">
      <c r="A72" s="21"/>
      <c r="B72" s="22"/>
      <c r="C72" s="22"/>
      <c r="D72" s="23"/>
      <c r="E72" s="24"/>
      <c r="F72" s="23"/>
      <c r="G72" s="23"/>
      <c r="H72" s="24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23.25" customHeight="1">
      <c r="A73" s="21"/>
      <c r="B73" s="22"/>
      <c r="C73" s="22"/>
      <c r="D73" s="23"/>
      <c r="E73" s="24"/>
      <c r="F73" s="23"/>
      <c r="G73" s="23"/>
      <c r="H73" s="24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23.25" customHeight="1">
      <c r="A74" s="21"/>
      <c r="B74" s="22"/>
      <c r="C74" s="22"/>
      <c r="D74" s="23"/>
      <c r="E74" s="24"/>
      <c r="F74" s="23"/>
      <c r="G74" s="23"/>
      <c r="H74" s="24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23.25" customHeight="1">
      <c r="A75" s="21"/>
      <c r="B75" s="22"/>
      <c r="C75" s="22"/>
      <c r="D75" s="23"/>
      <c r="E75" s="24"/>
      <c r="F75" s="23"/>
      <c r="G75" s="23"/>
      <c r="H75" s="24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23.25" customHeight="1">
      <c r="A76" s="21"/>
      <c r="B76" s="22"/>
      <c r="C76" s="22"/>
      <c r="D76" s="23"/>
      <c r="E76" s="24"/>
      <c r="F76" s="23"/>
      <c r="G76" s="23"/>
      <c r="H76" s="24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23.25" customHeight="1">
      <c r="A77" s="21"/>
      <c r="B77" s="22"/>
      <c r="C77" s="22"/>
      <c r="D77" s="23"/>
      <c r="E77" s="24"/>
      <c r="F77" s="23"/>
      <c r="G77" s="23"/>
      <c r="H77" s="24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23.25" customHeight="1">
      <c r="A78" s="21"/>
      <c r="B78" s="22"/>
      <c r="C78" s="22"/>
      <c r="D78" s="23"/>
      <c r="E78" s="24"/>
      <c r="F78" s="23"/>
      <c r="G78" s="23"/>
      <c r="H78" s="24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23.25" customHeight="1">
      <c r="A79" s="21"/>
      <c r="B79" s="22"/>
      <c r="C79" s="22"/>
      <c r="D79" s="23"/>
      <c r="E79" s="24"/>
      <c r="F79" s="23"/>
      <c r="G79" s="23"/>
      <c r="H79" s="24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23.25" customHeight="1">
      <c r="A80" s="21"/>
      <c r="B80" s="22"/>
      <c r="C80" s="22"/>
      <c r="D80" s="23"/>
      <c r="E80" s="24"/>
      <c r="F80" s="23"/>
      <c r="G80" s="23"/>
      <c r="H80" s="24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23.25" customHeight="1">
      <c r="A81" s="21"/>
      <c r="B81" s="22"/>
      <c r="C81" s="22"/>
      <c r="D81" s="23"/>
      <c r="E81" s="24"/>
      <c r="F81" s="23"/>
      <c r="G81" s="23"/>
      <c r="H81" s="24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23.25" customHeight="1">
      <c r="A82" s="21"/>
      <c r="B82" s="22"/>
      <c r="C82" s="22"/>
      <c r="D82" s="23"/>
      <c r="E82" s="24"/>
      <c r="F82" s="23"/>
      <c r="G82" s="23"/>
      <c r="H82" s="24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23.25" customHeight="1">
      <c r="A83" s="21"/>
      <c r="B83" s="22"/>
      <c r="C83" s="22"/>
      <c r="D83" s="23"/>
      <c r="E83" s="24"/>
      <c r="F83" s="23"/>
      <c r="G83" s="23"/>
      <c r="H83" s="24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23.25" customHeight="1">
      <c r="A84" s="21"/>
      <c r="B84" s="22"/>
      <c r="C84" s="22"/>
      <c r="D84" s="23"/>
      <c r="E84" s="24"/>
      <c r="F84" s="23"/>
      <c r="G84" s="23"/>
      <c r="H84" s="24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23.25" customHeight="1">
      <c r="A85" s="21"/>
      <c r="B85" s="22"/>
      <c r="C85" s="22"/>
      <c r="D85" s="23"/>
      <c r="E85" s="24"/>
      <c r="F85" s="23"/>
      <c r="G85" s="23"/>
      <c r="H85" s="24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23.25" customHeight="1">
      <c r="A86" s="21"/>
      <c r="B86" s="22"/>
      <c r="C86" s="22"/>
      <c r="D86" s="23"/>
      <c r="E86" s="24"/>
      <c r="F86" s="23"/>
      <c r="G86" s="23"/>
      <c r="H86" s="24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23.25" customHeight="1">
      <c r="A87" s="21"/>
      <c r="B87" s="22"/>
      <c r="C87" s="22"/>
      <c r="D87" s="23"/>
      <c r="E87" s="24"/>
      <c r="F87" s="23"/>
      <c r="G87" s="23"/>
      <c r="H87" s="24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23.25" customHeight="1">
      <c r="A88" s="21"/>
      <c r="B88" s="22"/>
      <c r="C88" s="22"/>
      <c r="D88" s="23"/>
      <c r="E88" s="24"/>
      <c r="F88" s="23"/>
      <c r="G88" s="23"/>
      <c r="H88" s="24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23.25" customHeight="1">
      <c r="A89" s="21"/>
      <c r="B89" s="22"/>
      <c r="C89" s="22"/>
      <c r="D89" s="23"/>
      <c r="E89" s="24"/>
      <c r="F89" s="23"/>
      <c r="G89" s="23"/>
      <c r="H89" s="24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23.25" customHeight="1">
      <c r="A90" s="21"/>
      <c r="B90" s="22"/>
      <c r="C90" s="22"/>
      <c r="D90" s="23"/>
      <c r="E90" s="24"/>
      <c r="F90" s="23"/>
      <c r="G90" s="23"/>
      <c r="H90" s="24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23.25" customHeight="1">
      <c r="A91" s="21"/>
      <c r="B91" s="22"/>
      <c r="C91" s="22"/>
      <c r="D91" s="23"/>
      <c r="E91" s="24"/>
      <c r="F91" s="23"/>
      <c r="G91" s="23"/>
      <c r="H91" s="24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23.25" customHeight="1">
      <c r="A92" s="21"/>
      <c r="B92" s="22"/>
      <c r="C92" s="22"/>
      <c r="D92" s="23"/>
      <c r="E92" s="24"/>
      <c r="F92" s="23"/>
      <c r="G92" s="23"/>
      <c r="H92" s="24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3.25" customHeight="1">
      <c r="A93" s="21"/>
      <c r="B93" s="22"/>
      <c r="C93" s="22"/>
      <c r="D93" s="23"/>
      <c r="E93" s="24"/>
      <c r="F93" s="23"/>
      <c r="G93" s="23"/>
      <c r="H93" s="24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23.25" customHeight="1">
      <c r="A94" s="21"/>
      <c r="B94" s="22"/>
      <c r="C94" s="22"/>
      <c r="D94" s="23"/>
      <c r="E94" s="24"/>
      <c r="F94" s="23"/>
      <c r="G94" s="23"/>
      <c r="H94" s="24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23.25" customHeight="1">
      <c r="A95" s="21"/>
      <c r="B95" s="22"/>
      <c r="C95" s="22"/>
      <c r="D95" s="23"/>
      <c r="E95" s="24"/>
      <c r="F95" s="23"/>
      <c r="G95" s="23"/>
      <c r="H95" s="24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23.25" customHeight="1">
      <c r="A96" s="21"/>
      <c r="B96" s="22"/>
      <c r="C96" s="22"/>
      <c r="D96" s="23"/>
      <c r="E96" s="24"/>
      <c r="F96" s="23"/>
      <c r="G96" s="23"/>
      <c r="H96" s="24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23.25" customHeight="1">
      <c r="A97" s="21"/>
      <c r="B97" s="22"/>
      <c r="C97" s="22"/>
      <c r="D97" s="23"/>
      <c r="E97" s="24"/>
      <c r="F97" s="23"/>
      <c r="G97" s="23"/>
      <c r="H97" s="24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23.25" customHeight="1">
      <c r="A98" s="21"/>
      <c r="B98" s="22"/>
      <c r="C98" s="22"/>
      <c r="D98" s="23"/>
      <c r="E98" s="24"/>
      <c r="F98" s="23"/>
      <c r="G98" s="23"/>
      <c r="H98" s="24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23.25" customHeight="1">
      <c r="A99" s="21"/>
      <c r="B99" s="22"/>
      <c r="C99" s="22"/>
      <c r="D99" s="23"/>
      <c r="E99" s="24"/>
      <c r="F99" s="23"/>
      <c r="G99" s="23"/>
      <c r="H99" s="24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23.25" customHeight="1">
      <c r="A100" s="21"/>
      <c r="B100" s="22"/>
      <c r="C100" s="22"/>
      <c r="D100" s="23"/>
      <c r="E100" s="24"/>
      <c r="F100" s="23"/>
      <c r="G100" s="23"/>
      <c r="H100" s="24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23.25" customHeight="1">
      <c r="A101" s="21"/>
      <c r="B101" s="22"/>
      <c r="C101" s="22"/>
      <c r="D101" s="23"/>
      <c r="E101" s="24"/>
      <c r="F101" s="23"/>
      <c r="G101" s="23"/>
      <c r="H101" s="24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23.25" customHeight="1">
      <c r="A102" s="21"/>
      <c r="B102" s="22"/>
      <c r="C102" s="22"/>
      <c r="D102" s="23"/>
      <c r="E102" s="24"/>
      <c r="F102" s="23"/>
      <c r="G102" s="23"/>
      <c r="H102" s="24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23.25" customHeight="1">
      <c r="A103" s="21"/>
      <c r="B103" s="22"/>
      <c r="C103" s="22"/>
      <c r="D103" s="23"/>
      <c r="E103" s="24"/>
      <c r="F103" s="23"/>
      <c r="G103" s="23"/>
      <c r="H103" s="24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23.25" customHeight="1">
      <c r="A104" s="21"/>
      <c r="B104" s="22"/>
      <c r="C104" s="22"/>
      <c r="D104" s="23"/>
      <c r="E104" s="24"/>
      <c r="F104" s="23"/>
      <c r="G104" s="23"/>
      <c r="H104" s="24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23.25" customHeight="1">
      <c r="A105" s="21"/>
      <c r="B105" s="22"/>
      <c r="C105" s="22"/>
      <c r="D105" s="23"/>
      <c r="E105" s="24"/>
      <c r="F105" s="23"/>
      <c r="G105" s="23"/>
      <c r="H105" s="24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23.25" customHeight="1">
      <c r="A106" s="21"/>
      <c r="B106" s="22"/>
      <c r="C106" s="22"/>
      <c r="D106" s="23"/>
      <c r="E106" s="24"/>
      <c r="F106" s="23"/>
      <c r="G106" s="23"/>
      <c r="H106" s="24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23.25" customHeight="1">
      <c r="A107" s="21"/>
      <c r="B107" s="22"/>
      <c r="C107" s="22"/>
      <c r="D107" s="23"/>
      <c r="E107" s="24"/>
      <c r="F107" s="23"/>
      <c r="G107" s="23"/>
      <c r="H107" s="24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23.25" customHeight="1">
      <c r="A108" s="21"/>
      <c r="B108" s="22"/>
      <c r="C108" s="22"/>
      <c r="D108" s="23"/>
      <c r="E108" s="24"/>
      <c r="F108" s="23"/>
      <c r="G108" s="23"/>
      <c r="H108" s="24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23.25" customHeight="1">
      <c r="A109" s="21"/>
      <c r="B109" s="22"/>
      <c r="C109" s="22"/>
      <c r="D109" s="23"/>
      <c r="E109" s="24"/>
      <c r="F109" s="23"/>
      <c r="G109" s="23"/>
      <c r="H109" s="24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23.25" customHeight="1">
      <c r="A110" s="21"/>
      <c r="B110" s="22"/>
      <c r="C110" s="22"/>
      <c r="D110" s="23"/>
      <c r="E110" s="24"/>
      <c r="F110" s="23"/>
      <c r="G110" s="23"/>
      <c r="H110" s="24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23.25" customHeight="1">
      <c r="A111" s="21"/>
      <c r="B111" s="22"/>
      <c r="C111" s="22"/>
      <c r="D111" s="23"/>
      <c r="E111" s="24"/>
      <c r="F111" s="23"/>
      <c r="G111" s="23"/>
      <c r="H111" s="24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23.25" customHeight="1">
      <c r="A112" s="21"/>
      <c r="B112" s="22"/>
      <c r="C112" s="22"/>
      <c r="D112" s="23"/>
      <c r="E112" s="24"/>
      <c r="F112" s="23"/>
      <c r="G112" s="23"/>
      <c r="H112" s="24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23.25" customHeight="1">
      <c r="A113" s="21"/>
      <c r="B113" s="22"/>
      <c r="C113" s="22"/>
      <c r="D113" s="23"/>
      <c r="E113" s="24"/>
      <c r="F113" s="23"/>
      <c r="G113" s="23"/>
      <c r="H113" s="24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23.25" customHeight="1">
      <c r="A114" s="21"/>
      <c r="B114" s="22"/>
      <c r="C114" s="22"/>
      <c r="D114" s="23"/>
      <c r="E114" s="24"/>
      <c r="F114" s="23"/>
      <c r="G114" s="23"/>
      <c r="H114" s="24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23.25" customHeight="1">
      <c r="A115" s="21"/>
      <c r="B115" s="22"/>
      <c r="C115" s="22"/>
      <c r="D115" s="23"/>
      <c r="E115" s="24"/>
      <c r="F115" s="23"/>
      <c r="G115" s="23"/>
      <c r="H115" s="24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23.25" customHeight="1">
      <c r="A116" s="21"/>
      <c r="B116" s="22"/>
      <c r="C116" s="22"/>
      <c r="D116" s="23"/>
      <c r="E116" s="24"/>
      <c r="F116" s="23"/>
      <c r="G116" s="23"/>
      <c r="H116" s="24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23.25" customHeight="1">
      <c r="A117" s="21"/>
      <c r="B117" s="22"/>
      <c r="C117" s="22"/>
      <c r="D117" s="23"/>
      <c r="E117" s="24"/>
      <c r="F117" s="23"/>
      <c r="G117" s="23"/>
      <c r="H117" s="24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23.25" customHeight="1">
      <c r="A118" s="21"/>
      <c r="B118" s="22"/>
      <c r="C118" s="22"/>
      <c r="D118" s="23"/>
      <c r="E118" s="24"/>
      <c r="F118" s="23"/>
      <c r="G118" s="23"/>
      <c r="H118" s="24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23.25" customHeight="1">
      <c r="A119" s="21"/>
      <c r="B119" s="22"/>
      <c r="C119" s="22"/>
      <c r="D119" s="23"/>
      <c r="E119" s="24"/>
      <c r="F119" s="23"/>
      <c r="G119" s="23"/>
      <c r="H119" s="24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23.25" customHeight="1">
      <c r="A120" s="21"/>
      <c r="B120" s="22"/>
      <c r="C120" s="22"/>
      <c r="D120" s="23"/>
      <c r="E120" s="24"/>
      <c r="F120" s="23"/>
      <c r="G120" s="23"/>
      <c r="H120" s="24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23.25" customHeight="1">
      <c r="A121" s="21"/>
      <c r="B121" s="22"/>
      <c r="C121" s="22"/>
      <c r="D121" s="23"/>
      <c r="E121" s="24"/>
      <c r="F121" s="23"/>
      <c r="G121" s="23"/>
      <c r="H121" s="24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23.25" customHeight="1">
      <c r="A122" s="21"/>
      <c r="B122" s="22"/>
      <c r="C122" s="22"/>
      <c r="D122" s="23"/>
      <c r="E122" s="24"/>
      <c r="F122" s="23"/>
      <c r="G122" s="23"/>
      <c r="H122" s="24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23.25" customHeight="1">
      <c r="A123" s="21"/>
      <c r="B123" s="22"/>
      <c r="C123" s="22"/>
      <c r="D123" s="23"/>
      <c r="E123" s="24"/>
      <c r="F123" s="23"/>
      <c r="G123" s="23"/>
      <c r="H123" s="24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23.25" customHeight="1">
      <c r="A124" s="21"/>
      <c r="B124" s="22"/>
      <c r="C124" s="22"/>
      <c r="D124" s="23"/>
      <c r="E124" s="24"/>
      <c r="F124" s="23"/>
      <c r="G124" s="23"/>
      <c r="H124" s="24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23.25" customHeight="1">
      <c r="A125" s="21"/>
      <c r="B125" s="22"/>
      <c r="C125" s="22"/>
      <c r="D125" s="23"/>
      <c r="E125" s="24"/>
      <c r="F125" s="23"/>
      <c r="G125" s="23"/>
      <c r="H125" s="24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23.25" customHeight="1">
      <c r="A126" s="21"/>
      <c r="B126" s="22"/>
      <c r="C126" s="22"/>
      <c r="D126" s="23"/>
      <c r="E126" s="24"/>
      <c r="F126" s="23"/>
      <c r="G126" s="23"/>
      <c r="H126" s="24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23.25" customHeight="1">
      <c r="A127" s="21"/>
      <c r="B127" s="22"/>
      <c r="C127" s="22"/>
      <c r="D127" s="23"/>
      <c r="E127" s="24"/>
      <c r="F127" s="23"/>
      <c r="G127" s="23"/>
      <c r="H127" s="24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23.25" customHeight="1">
      <c r="A128" s="21"/>
      <c r="B128" s="22"/>
      <c r="C128" s="22"/>
      <c r="D128" s="23"/>
      <c r="E128" s="24"/>
      <c r="F128" s="23"/>
      <c r="G128" s="23"/>
      <c r="H128" s="24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23.25" customHeight="1">
      <c r="A129" s="21"/>
      <c r="B129" s="22"/>
      <c r="C129" s="22"/>
      <c r="D129" s="23"/>
      <c r="E129" s="24"/>
      <c r="F129" s="23"/>
      <c r="G129" s="23"/>
      <c r="H129" s="24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23.25" customHeight="1">
      <c r="A130" s="21"/>
      <c r="B130" s="22"/>
      <c r="C130" s="22"/>
      <c r="D130" s="23"/>
      <c r="E130" s="24"/>
      <c r="F130" s="23"/>
      <c r="G130" s="23"/>
      <c r="H130" s="24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23.25" customHeight="1">
      <c r="A131" s="21"/>
      <c r="B131" s="22"/>
      <c r="C131" s="22"/>
      <c r="D131" s="23"/>
      <c r="E131" s="24"/>
      <c r="F131" s="23"/>
      <c r="G131" s="23"/>
      <c r="H131" s="24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23.25" customHeight="1">
      <c r="A132" s="21"/>
      <c r="B132" s="22"/>
      <c r="C132" s="22"/>
      <c r="D132" s="23"/>
      <c r="E132" s="24"/>
      <c r="F132" s="23"/>
      <c r="G132" s="23"/>
      <c r="H132" s="24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23.25" customHeight="1">
      <c r="A133" s="21"/>
      <c r="B133" s="22"/>
      <c r="C133" s="22"/>
      <c r="D133" s="23"/>
      <c r="E133" s="24"/>
      <c r="F133" s="23"/>
      <c r="G133" s="23"/>
      <c r="H133" s="24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23.25" customHeight="1">
      <c r="A134" s="21"/>
      <c r="B134" s="22"/>
      <c r="C134" s="22"/>
      <c r="D134" s="23"/>
      <c r="E134" s="24"/>
      <c r="F134" s="23"/>
      <c r="G134" s="23"/>
      <c r="H134" s="24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23.25" customHeight="1">
      <c r="A135" s="21"/>
      <c r="B135" s="22"/>
      <c r="C135" s="22"/>
      <c r="D135" s="23"/>
      <c r="E135" s="24"/>
      <c r="F135" s="23"/>
      <c r="G135" s="23"/>
      <c r="H135" s="24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23.25" customHeight="1">
      <c r="A136" s="21"/>
      <c r="B136" s="22"/>
      <c r="C136" s="22"/>
      <c r="D136" s="23"/>
      <c r="E136" s="24"/>
      <c r="F136" s="23"/>
      <c r="G136" s="23"/>
      <c r="H136" s="24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23.25" customHeight="1">
      <c r="A137" s="21"/>
      <c r="B137" s="22"/>
      <c r="C137" s="22"/>
      <c r="D137" s="23"/>
      <c r="E137" s="24"/>
      <c r="F137" s="23"/>
      <c r="G137" s="23"/>
      <c r="H137" s="24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23.25" customHeight="1">
      <c r="A138" s="21"/>
      <c r="B138" s="22"/>
      <c r="C138" s="22"/>
      <c r="D138" s="23"/>
      <c r="E138" s="24"/>
      <c r="F138" s="23"/>
      <c r="G138" s="23"/>
      <c r="H138" s="24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23.25" customHeight="1">
      <c r="A139" s="21"/>
      <c r="B139" s="22"/>
      <c r="C139" s="22"/>
      <c r="D139" s="23"/>
      <c r="E139" s="24"/>
      <c r="F139" s="23"/>
      <c r="G139" s="23"/>
      <c r="H139" s="24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23.25" customHeight="1">
      <c r="A140" s="21"/>
      <c r="B140" s="22"/>
      <c r="C140" s="22"/>
      <c r="D140" s="23"/>
      <c r="E140" s="24"/>
      <c r="F140" s="23"/>
      <c r="G140" s="23"/>
      <c r="H140" s="24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23.25" customHeight="1">
      <c r="A141" s="21"/>
      <c r="B141" s="22"/>
      <c r="C141" s="22"/>
      <c r="D141" s="23"/>
      <c r="E141" s="24"/>
      <c r="F141" s="23"/>
      <c r="G141" s="23"/>
      <c r="H141" s="24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23.25" customHeight="1">
      <c r="A142" s="21"/>
      <c r="B142" s="22"/>
      <c r="C142" s="22"/>
      <c r="D142" s="23"/>
      <c r="E142" s="24"/>
      <c r="F142" s="23"/>
      <c r="G142" s="23"/>
      <c r="H142" s="24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23.25" customHeight="1">
      <c r="A143" s="21"/>
      <c r="B143" s="22"/>
      <c r="C143" s="22"/>
      <c r="D143" s="23"/>
      <c r="E143" s="24"/>
      <c r="F143" s="23"/>
      <c r="G143" s="23"/>
      <c r="H143" s="24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23.25" customHeight="1">
      <c r="A144" s="21"/>
      <c r="B144" s="22"/>
      <c r="C144" s="22"/>
      <c r="D144" s="23"/>
      <c r="E144" s="24"/>
      <c r="F144" s="23"/>
      <c r="G144" s="23"/>
      <c r="H144" s="24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23.25" customHeight="1">
      <c r="A145" s="21"/>
      <c r="B145" s="22"/>
      <c r="C145" s="22"/>
      <c r="D145" s="23"/>
      <c r="E145" s="24"/>
      <c r="F145" s="23"/>
      <c r="G145" s="23"/>
      <c r="H145" s="24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23.25" customHeight="1">
      <c r="A146" s="21"/>
      <c r="B146" s="22"/>
      <c r="C146" s="22"/>
      <c r="D146" s="23"/>
      <c r="E146" s="24"/>
      <c r="F146" s="23"/>
      <c r="G146" s="23"/>
      <c r="H146" s="24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23.25" customHeight="1">
      <c r="A147" s="21"/>
      <c r="B147" s="22"/>
      <c r="C147" s="22"/>
      <c r="D147" s="23"/>
      <c r="E147" s="24"/>
      <c r="F147" s="23"/>
      <c r="G147" s="23"/>
      <c r="H147" s="24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23.25" customHeight="1">
      <c r="A148" s="21"/>
      <c r="B148" s="22"/>
      <c r="C148" s="22"/>
      <c r="D148" s="23"/>
      <c r="E148" s="24"/>
      <c r="F148" s="23"/>
      <c r="G148" s="23"/>
      <c r="H148" s="24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23.25" customHeight="1">
      <c r="A149" s="21"/>
      <c r="B149" s="22"/>
      <c r="C149" s="22"/>
      <c r="D149" s="23"/>
      <c r="E149" s="24"/>
      <c r="F149" s="23"/>
      <c r="G149" s="23"/>
      <c r="H149" s="24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23.25" customHeight="1">
      <c r="A150" s="21"/>
      <c r="B150" s="22"/>
      <c r="C150" s="22"/>
      <c r="D150" s="23"/>
      <c r="E150" s="24"/>
      <c r="F150" s="23"/>
      <c r="G150" s="23"/>
      <c r="H150" s="24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23.25" customHeight="1">
      <c r="A151" s="21"/>
      <c r="B151" s="22"/>
      <c r="C151" s="22"/>
      <c r="D151" s="23"/>
      <c r="E151" s="24"/>
      <c r="F151" s="23"/>
      <c r="G151" s="23"/>
      <c r="H151" s="24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23.25" customHeight="1">
      <c r="A152" s="21"/>
      <c r="B152" s="22"/>
      <c r="C152" s="22"/>
      <c r="D152" s="23"/>
      <c r="E152" s="24"/>
      <c r="F152" s="23"/>
      <c r="G152" s="23"/>
      <c r="H152" s="24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23.25" customHeight="1">
      <c r="A153" s="21"/>
      <c r="B153" s="22"/>
      <c r="C153" s="22"/>
      <c r="D153" s="23"/>
      <c r="E153" s="24"/>
      <c r="F153" s="23"/>
      <c r="G153" s="23"/>
      <c r="H153" s="24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23.25" customHeight="1">
      <c r="A154" s="21"/>
      <c r="B154" s="22"/>
      <c r="C154" s="22"/>
      <c r="D154" s="23"/>
      <c r="E154" s="24"/>
      <c r="F154" s="23"/>
      <c r="G154" s="23"/>
      <c r="H154" s="24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23.25" customHeight="1">
      <c r="A155" s="21"/>
      <c r="B155" s="22"/>
      <c r="C155" s="22"/>
      <c r="D155" s="23"/>
      <c r="E155" s="24"/>
      <c r="F155" s="23"/>
      <c r="G155" s="23"/>
      <c r="H155" s="24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23.25" customHeight="1">
      <c r="A156" s="21"/>
      <c r="B156" s="22"/>
      <c r="C156" s="22"/>
      <c r="D156" s="23"/>
      <c r="E156" s="24"/>
      <c r="F156" s="23"/>
      <c r="G156" s="23"/>
      <c r="H156" s="24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23.25" customHeight="1">
      <c r="A157" s="21"/>
      <c r="B157" s="22"/>
      <c r="C157" s="22"/>
      <c r="D157" s="23"/>
      <c r="E157" s="24"/>
      <c r="F157" s="23"/>
      <c r="G157" s="23"/>
      <c r="H157" s="24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23.25" customHeight="1">
      <c r="A158" s="21"/>
      <c r="B158" s="22"/>
      <c r="C158" s="22"/>
      <c r="D158" s="23"/>
      <c r="E158" s="24"/>
      <c r="F158" s="23"/>
      <c r="G158" s="23"/>
      <c r="H158" s="24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23.25" customHeight="1">
      <c r="A159" s="21"/>
      <c r="B159" s="22"/>
      <c r="C159" s="22"/>
      <c r="D159" s="23"/>
      <c r="E159" s="24"/>
      <c r="F159" s="23"/>
      <c r="G159" s="23"/>
      <c r="H159" s="24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23.25" customHeight="1">
      <c r="A160" s="21"/>
      <c r="B160" s="22"/>
      <c r="C160" s="22"/>
      <c r="D160" s="23"/>
      <c r="E160" s="24"/>
      <c r="F160" s="23"/>
      <c r="G160" s="23"/>
      <c r="H160" s="24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23.25" customHeight="1">
      <c r="A161" s="21"/>
      <c r="B161" s="22"/>
      <c r="C161" s="22"/>
      <c r="D161" s="23"/>
      <c r="E161" s="24"/>
      <c r="F161" s="23"/>
      <c r="G161" s="23"/>
      <c r="H161" s="24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23.25" customHeight="1">
      <c r="A162" s="21"/>
      <c r="B162" s="22"/>
      <c r="C162" s="22"/>
      <c r="D162" s="23"/>
      <c r="E162" s="24"/>
      <c r="F162" s="23"/>
      <c r="G162" s="23"/>
      <c r="H162" s="24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23.25" customHeight="1">
      <c r="A163" s="21"/>
      <c r="B163" s="22"/>
      <c r="C163" s="22"/>
      <c r="D163" s="23"/>
      <c r="E163" s="24"/>
      <c r="F163" s="23"/>
      <c r="G163" s="23"/>
      <c r="H163" s="24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23.25" customHeight="1">
      <c r="A164" s="21"/>
      <c r="B164" s="22"/>
      <c r="C164" s="22"/>
      <c r="D164" s="23"/>
      <c r="E164" s="24"/>
      <c r="F164" s="23"/>
      <c r="G164" s="23"/>
      <c r="H164" s="24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23.25" customHeight="1">
      <c r="A165" s="21"/>
      <c r="B165" s="22"/>
      <c r="C165" s="22"/>
      <c r="D165" s="23"/>
      <c r="E165" s="24"/>
      <c r="F165" s="23"/>
      <c r="G165" s="23"/>
      <c r="H165" s="24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23.25" customHeight="1">
      <c r="A166" s="21"/>
      <c r="B166" s="22"/>
      <c r="C166" s="22"/>
      <c r="D166" s="23"/>
      <c r="E166" s="24"/>
      <c r="F166" s="23"/>
      <c r="G166" s="23"/>
      <c r="H166" s="24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23.25" customHeight="1">
      <c r="A167" s="21"/>
      <c r="B167" s="22"/>
      <c r="C167" s="22"/>
      <c r="D167" s="23"/>
      <c r="E167" s="24"/>
      <c r="F167" s="23"/>
      <c r="G167" s="23"/>
      <c r="H167" s="24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23.25" customHeight="1">
      <c r="A168" s="21"/>
      <c r="B168" s="22"/>
      <c r="C168" s="22"/>
      <c r="D168" s="23"/>
      <c r="E168" s="24"/>
      <c r="F168" s="23"/>
      <c r="G168" s="23"/>
      <c r="H168" s="24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23.25" customHeight="1">
      <c r="A169" s="21"/>
      <c r="B169" s="22"/>
      <c r="C169" s="22"/>
      <c r="D169" s="23"/>
      <c r="E169" s="24"/>
      <c r="F169" s="23"/>
      <c r="G169" s="23"/>
      <c r="H169" s="24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23.25" customHeight="1">
      <c r="A170" s="21"/>
      <c r="B170" s="22"/>
      <c r="C170" s="22"/>
      <c r="D170" s="23"/>
      <c r="E170" s="24"/>
      <c r="F170" s="23"/>
      <c r="G170" s="23"/>
      <c r="H170" s="24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23.25" customHeight="1">
      <c r="A171" s="21"/>
      <c r="B171" s="22"/>
      <c r="C171" s="22"/>
      <c r="D171" s="23"/>
      <c r="E171" s="24"/>
      <c r="F171" s="23"/>
      <c r="G171" s="23"/>
      <c r="H171" s="24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23.25" customHeight="1">
      <c r="A172" s="21"/>
      <c r="B172" s="22"/>
      <c r="C172" s="22"/>
      <c r="D172" s="23"/>
      <c r="E172" s="24"/>
      <c r="F172" s="23"/>
      <c r="G172" s="23"/>
      <c r="H172" s="24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23.25" customHeight="1">
      <c r="A173" s="21"/>
      <c r="B173" s="22"/>
      <c r="C173" s="22"/>
      <c r="D173" s="23"/>
      <c r="E173" s="24"/>
      <c r="F173" s="23"/>
      <c r="G173" s="23"/>
      <c r="H173" s="24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23.25" customHeight="1">
      <c r="A174" s="21"/>
      <c r="B174" s="22"/>
      <c r="C174" s="22"/>
      <c r="D174" s="23"/>
      <c r="E174" s="24"/>
      <c r="F174" s="23"/>
      <c r="G174" s="23"/>
      <c r="H174" s="24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23.25" customHeight="1">
      <c r="A175" s="21"/>
      <c r="B175" s="22"/>
      <c r="C175" s="22"/>
      <c r="D175" s="23"/>
      <c r="E175" s="24"/>
      <c r="F175" s="23"/>
      <c r="G175" s="23"/>
      <c r="H175" s="24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23.25" customHeight="1">
      <c r="A176" s="21"/>
      <c r="B176" s="22"/>
      <c r="C176" s="22"/>
      <c r="D176" s="23"/>
      <c r="E176" s="24"/>
      <c r="F176" s="23"/>
      <c r="G176" s="23"/>
      <c r="H176" s="24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23.25" customHeight="1">
      <c r="A177" s="21"/>
      <c r="B177" s="22"/>
      <c r="C177" s="22"/>
      <c r="D177" s="23"/>
      <c r="E177" s="24"/>
      <c r="F177" s="23"/>
      <c r="G177" s="23"/>
      <c r="H177" s="24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23.25" customHeight="1">
      <c r="A178" s="21"/>
      <c r="B178" s="22"/>
      <c r="C178" s="22"/>
      <c r="D178" s="23"/>
      <c r="E178" s="24"/>
      <c r="F178" s="23"/>
      <c r="G178" s="23"/>
      <c r="H178" s="24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23.25" customHeight="1">
      <c r="A179" s="21"/>
      <c r="B179" s="22"/>
      <c r="C179" s="22"/>
      <c r="D179" s="23"/>
      <c r="E179" s="24"/>
      <c r="F179" s="23"/>
      <c r="G179" s="23"/>
      <c r="H179" s="24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23.25" customHeight="1">
      <c r="A180" s="21"/>
      <c r="B180" s="22"/>
      <c r="C180" s="22"/>
      <c r="D180" s="23"/>
      <c r="E180" s="24"/>
      <c r="F180" s="23"/>
      <c r="G180" s="23"/>
      <c r="H180" s="24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23.25" customHeight="1">
      <c r="A181" s="21"/>
      <c r="B181" s="22"/>
      <c r="C181" s="22"/>
      <c r="D181" s="23"/>
      <c r="E181" s="24"/>
      <c r="F181" s="23"/>
      <c r="G181" s="23"/>
      <c r="H181" s="24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23.25" customHeight="1">
      <c r="A182" s="21"/>
      <c r="B182" s="22"/>
      <c r="C182" s="22"/>
      <c r="D182" s="23"/>
      <c r="E182" s="24"/>
      <c r="F182" s="23"/>
      <c r="G182" s="23"/>
      <c r="H182" s="24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23.25" customHeight="1">
      <c r="A183" s="21"/>
      <c r="B183" s="22"/>
      <c r="C183" s="22"/>
      <c r="D183" s="23"/>
      <c r="E183" s="24"/>
      <c r="F183" s="23"/>
      <c r="G183" s="23"/>
      <c r="H183" s="24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23.25" customHeight="1">
      <c r="A184" s="21"/>
      <c r="B184" s="22"/>
      <c r="C184" s="22"/>
      <c r="D184" s="23"/>
      <c r="E184" s="24"/>
      <c r="F184" s="23"/>
      <c r="G184" s="23"/>
      <c r="H184" s="24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23.25" customHeight="1">
      <c r="A185" s="21"/>
      <c r="B185" s="22"/>
      <c r="C185" s="22"/>
      <c r="D185" s="23"/>
      <c r="E185" s="24"/>
      <c r="F185" s="23"/>
      <c r="G185" s="23"/>
      <c r="H185" s="24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23.25" customHeight="1">
      <c r="A186" s="21"/>
      <c r="B186" s="22"/>
      <c r="C186" s="22"/>
      <c r="D186" s="23"/>
      <c r="E186" s="24"/>
      <c r="F186" s="23"/>
      <c r="G186" s="23"/>
      <c r="H186" s="24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23.25" customHeight="1">
      <c r="A187" s="21"/>
      <c r="B187" s="22"/>
      <c r="C187" s="22"/>
      <c r="D187" s="23"/>
      <c r="E187" s="24"/>
      <c r="F187" s="23"/>
      <c r="G187" s="23"/>
      <c r="H187" s="24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23.25" customHeight="1">
      <c r="A188" s="21"/>
      <c r="B188" s="22"/>
      <c r="C188" s="22"/>
      <c r="D188" s="23"/>
      <c r="E188" s="24"/>
      <c r="F188" s="23"/>
      <c r="G188" s="23"/>
      <c r="H188" s="24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23.25" customHeight="1">
      <c r="A189" s="21"/>
      <c r="B189" s="22"/>
      <c r="C189" s="22"/>
      <c r="D189" s="23"/>
      <c r="E189" s="24"/>
      <c r="F189" s="23"/>
      <c r="G189" s="23"/>
      <c r="H189" s="24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23.25" customHeight="1">
      <c r="A190" s="21"/>
      <c r="B190" s="22"/>
      <c r="C190" s="22"/>
      <c r="D190" s="23"/>
      <c r="E190" s="24"/>
      <c r="F190" s="23"/>
      <c r="G190" s="23"/>
      <c r="H190" s="24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23.25" customHeight="1">
      <c r="A191" s="21"/>
      <c r="B191" s="22"/>
      <c r="C191" s="22"/>
      <c r="D191" s="23"/>
      <c r="E191" s="24"/>
      <c r="F191" s="23"/>
      <c r="G191" s="23"/>
      <c r="H191" s="24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23.25" customHeight="1">
      <c r="A192" s="21"/>
      <c r="B192" s="22"/>
      <c r="C192" s="22"/>
      <c r="D192" s="23"/>
      <c r="E192" s="24"/>
      <c r="F192" s="23"/>
      <c r="G192" s="23"/>
      <c r="H192" s="24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23.25" customHeight="1">
      <c r="A193" s="21"/>
      <c r="B193" s="22"/>
      <c r="C193" s="22"/>
      <c r="D193" s="23"/>
      <c r="E193" s="24"/>
      <c r="F193" s="23"/>
      <c r="G193" s="23"/>
      <c r="H193" s="24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23.25" customHeight="1">
      <c r="A194" s="21"/>
      <c r="B194" s="22"/>
      <c r="C194" s="22"/>
      <c r="D194" s="23"/>
      <c r="E194" s="24"/>
      <c r="F194" s="23"/>
      <c r="G194" s="23"/>
      <c r="H194" s="24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23.25" customHeight="1">
      <c r="A195" s="21"/>
      <c r="B195" s="22"/>
      <c r="C195" s="22"/>
      <c r="D195" s="23"/>
      <c r="E195" s="24"/>
      <c r="F195" s="23"/>
      <c r="G195" s="23"/>
      <c r="H195" s="24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23.25" customHeight="1">
      <c r="A196" s="21"/>
      <c r="B196" s="22"/>
      <c r="C196" s="22"/>
      <c r="D196" s="23"/>
      <c r="E196" s="24"/>
      <c r="F196" s="23"/>
      <c r="G196" s="23"/>
      <c r="H196" s="24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23.25" customHeight="1">
      <c r="A197" s="21"/>
      <c r="B197" s="22"/>
      <c r="C197" s="22"/>
      <c r="D197" s="23"/>
      <c r="E197" s="24"/>
      <c r="F197" s="23"/>
      <c r="G197" s="23"/>
      <c r="H197" s="24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23.25" customHeight="1">
      <c r="A198" s="21"/>
      <c r="B198" s="22"/>
      <c r="C198" s="22"/>
      <c r="D198" s="23"/>
      <c r="E198" s="24"/>
      <c r="F198" s="23"/>
      <c r="G198" s="23"/>
      <c r="H198" s="24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23.25" customHeight="1">
      <c r="A199" s="21"/>
      <c r="B199" s="22"/>
      <c r="C199" s="22"/>
      <c r="D199" s="23"/>
      <c r="E199" s="24"/>
      <c r="F199" s="23"/>
      <c r="G199" s="23"/>
      <c r="H199" s="24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23.25" customHeight="1">
      <c r="A200" s="21"/>
      <c r="B200" s="22"/>
      <c r="C200" s="22"/>
      <c r="D200" s="23"/>
      <c r="E200" s="24"/>
      <c r="F200" s="23"/>
      <c r="G200" s="23"/>
      <c r="H200" s="24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23.25" customHeight="1">
      <c r="A201" s="21"/>
      <c r="B201" s="22"/>
      <c r="C201" s="22"/>
      <c r="D201" s="23"/>
      <c r="E201" s="24"/>
      <c r="F201" s="23"/>
      <c r="G201" s="23"/>
      <c r="H201" s="24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23.25" customHeight="1">
      <c r="A202" s="21"/>
      <c r="B202" s="22"/>
      <c r="C202" s="22"/>
      <c r="D202" s="23"/>
      <c r="E202" s="24"/>
      <c r="F202" s="23"/>
      <c r="G202" s="23"/>
      <c r="H202" s="24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23.25" customHeight="1">
      <c r="A203" s="21"/>
      <c r="B203" s="22"/>
      <c r="C203" s="22"/>
      <c r="D203" s="23"/>
      <c r="E203" s="24"/>
      <c r="F203" s="23"/>
      <c r="G203" s="23"/>
      <c r="H203" s="24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23.25" customHeight="1">
      <c r="A204" s="21"/>
      <c r="B204" s="22"/>
      <c r="C204" s="22"/>
      <c r="D204" s="23"/>
      <c r="E204" s="24"/>
      <c r="F204" s="23"/>
      <c r="G204" s="23"/>
      <c r="H204" s="24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23.25" customHeight="1">
      <c r="A205" s="21"/>
      <c r="B205" s="22"/>
      <c r="C205" s="22"/>
      <c r="D205" s="23"/>
      <c r="E205" s="24"/>
      <c r="F205" s="23"/>
      <c r="G205" s="23"/>
      <c r="H205" s="24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23.25" customHeight="1">
      <c r="A206" s="21"/>
      <c r="B206" s="22"/>
      <c r="C206" s="22"/>
      <c r="D206" s="23"/>
      <c r="E206" s="24"/>
      <c r="F206" s="23"/>
      <c r="G206" s="23"/>
      <c r="H206" s="24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23.25" customHeight="1">
      <c r="A207" s="21"/>
      <c r="B207" s="22"/>
      <c r="C207" s="22"/>
      <c r="D207" s="23"/>
      <c r="E207" s="24"/>
      <c r="F207" s="23"/>
      <c r="G207" s="23"/>
      <c r="H207" s="24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23.25" customHeight="1">
      <c r="A208" s="21"/>
      <c r="B208" s="22"/>
      <c r="C208" s="22"/>
      <c r="D208" s="23"/>
      <c r="E208" s="24"/>
      <c r="F208" s="23"/>
      <c r="G208" s="23"/>
      <c r="H208" s="24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23.25" customHeight="1">
      <c r="A209" s="21"/>
      <c r="B209" s="22"/>
      <c r="C209" s="22"/>
      <c r="D209" s="23"/>
      <c r="E209" s="24"/>
      <c r="F209" s="23"/>
      <c r="G209" s="23"/>
      <c r="H209" s="24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23.25" customHeight="1">
      <c r="A210" s="21"/>
      <c r="B210" s="22"/>
      <c r="C210" s="22"/>
      <c r="D210" s="23"/>
      <c r="E210" s="24"/>
      <c r="F210" s="23"/>
      <c r="G210" s="23"/>
      <c r="H210" s="24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23.25" customHeight="1">
      <c r="A211" s="21"/>
      <c r="B211" s="22"/>
      <c r="C211" s="22"/>
      <c r="D211" s="23"/>
      <c r="E211" s="24"/>
      <c r="F211" s="23"/>
      <c r="G211" s="23"/>
      <c r="H211" s="24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23.25" customHeight="1">
      <c r="A212" s="21"/>
      <c r="B212" s="22"/>
      <c r="C212" s="22"/>
      <c r="D212" s="23"/>
      <c r="E212" s="24"/>
      <c r="F212" s="23"/>
      <c r="G212" s="23"/>
      <c r="H212" s="24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23.25" customHeight="1">
      <c r="A213" s="21"/>
      <c r="B213" s="22"/>
      <c r="C213" s="22"/>
      <c r="D213" s="23"/>
      <c r="E213" s="24"/>
      <c r="F213" s="23"/>
      <c r="G213" s="23"/>
      <c r="H213" s="24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23.25" customHeight="1">
      <c r="A214" s="21"/>
      <c r="B214" s="22"/>
      <c r="C214" s="22"/>
      <c r="D214" s="23"/>
      <c r="E214" s="24"/>
      <c r="F214" s="23"/>
      <c r="G214" s="23"/>
      <c r="H214" s="24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23.25" customHeight="1">
      <c r="A215" s="21"/>
      <c r="B215" s="22"/>
      <c r="C215" s="22"/>
      <c r="D215" s="23"/>
      <c r="E215" s="24"/>
      <c r="F215" s="23"/>
      <c r="G215" s="23"/>
      <c r="H215" s="24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23.25" customHeight="1">
      <c r="A216" s="21"/>
      <c r="B216" s="22"/>
      <c r="C216" s="22"/>
      <c r="D216" s="23"/>
      <c r="E216" s="24"/>
      <c r="F216" s="23"/>
      <c r="G216" s="23"/>
      <c r="H216" s="24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23.25" customHeight="1">
      <c r="A217" s="21"/>
      <c r="B217" s="22"/>
      <c r="C217" s="22"/>
      <c r="D217" s="23"/>
      <c r="E217" s="24"/>
      <c r="F217" s="23"/>
      <c r="G217" s="23"/>
      <c r="H217" s="24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23.25" customHeight="1">
      <c r="A218" s="21"/>
      <c r="B218" s="22"/>
      <c r="C218" s="22"/>
      <c r="D218" s="23"/>
      <c r="E218" s="24"/>
      <c r="F218" s="23"/>
      <c r="G218" s="23"/>
      <c r="H218" s="24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23.25" customHeight="1">
      <c r="A219" s="21"/>
      <c r="B219" s="22"/>
      <c r="C219" s="22"/>
      <c r="D219" s="23"/>
      <c r="E219" s="24"/>
      <c r="F219" s="23"/>
      <c r="G219" s="23"/>
      <c r="H219" s="24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23.25" customHeight="1">
      <c r="A220" s="21"/>
      <c r="B220" s="22"/>
      <c r="C220" s="22"/>
      <c r="D220" s="23"/>
      <c r="E220" s="24"/>
      <c r="F220" s="23"/>
      <c r="G220" s="23"/>
      <c r="H220" s="24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23.25" customHeight="1">
      <c r="A221" s="21"/>
      <c r="B221" s="22"/>
      <c r="C221" s="22"/>
      <c r="D221" s="23"/>
      <c r="E221" s="24"/>
      <c r="F221" s="23"/>
      <c r="G221" s="23"/>
      <c r="H221" s="24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23.25" customHeight="1">
      <c r="A222" s="21"/>
      <c r="B222" s="22"/>
      <c r="C222" s="22"/>
      <c r="D222" s="23"/>
      <c r="E222" s="24"/>
      <c r="F222" s="23"/>
      <c r="G222" s="23"/>
      <c r="H222" s="24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23.25" customHeight="1">
      <c r="A223" s="21"/>
      <c r="B223" s="22"/>
      <c r="C223" s="22"/>
      <c r="D223" s="23"/>
      <c r="E223" s="24"/>
      <c r="F223" s="23"/>
      <c r="G223" s="23"/>
      <c r="H223" s="24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23.25" customHeight="1">
      <c r="A224" s="21"/>
      <c r="B224" s="22"/>
      <c r="C224" s="22"/>
      <c r="D224" s="23"/>
      <c r="E224" s="24"/>
      <c r="F224" s="23"/>
      <c r="G224" s="23"/>
      <c r="H224" s="24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23.25" customHeight="1">
      <c r="A225" s="21"/>
      <c r="B225" s="22"/>
      <c r="C225" s="22"/>
      <c r="D225" s="23"/>
      <c r="E225" s="24"/>
      <c r="F225" s="23"/>
      <c r="G225" s="23"/>
      <c r="H225" s="24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23.25" customHeight="1">
      <c r="A226" s="21"/>
      <c r="B226" s="22"/>
      <c r="C226" s="22"/>
      <c r="D226" s="23"/>
      <c r="E226" s="24"/>
      <c r="F226" s="23"/>
      <c r="G226" s="23"/>
      <c r="H226" s="24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23.25" customHeight="1">
      <c r="A227" s="21"/>
      <c r="B227" s="22"/>
      <c r="C227" s="22"/>
      <c r="D227" s="23"/>
      <c r="E227" s="24"/>
      <c r="F227" s="23"/>
      <c r="G227" s="23"/>
      <c r="H227" s="24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23.25" customHeight="1">
      <c r="A228" s="21"/>
      <c r="B228" s="22"/>
      <c r="C228" s="22"/>
      <c r="D228" s="23"/>
      <c r="E228" s="24"/>
      <c r="F228" s="23"/>
      <c r="G228" s="23"/>
      <c r="H228" s="24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23.25" customHeight="1">
      <c r="A229" s="21"/>
      <c r="B229" s="22"/>
      <c r="C229" s="22"/>
      <c r="D229" s="23"/>
      <c r="E229" s="24"/>
      <c r="F229" s="23"/>
      <c r="G229" s="23"/>
      <c r="H229" s="24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23.25" customHeight="1">
      <c r="A230" s="21"/>
      <c r="B230" s="22"/>
      <c r="C230" s="22"/>
      <c r="D230" s="23"/>
      <c r="E230" s="24"/>
      <c r="F230" s="23"/>
      <c r="G230" s="23"/>
      <c r="H230" s="24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23.25" customHeight="1">
      <c r="A231" s="21"/>
      <c r="B231" s="22"/>
      <c r="C231" s="22"/>
      <c r="D231" s="23"/>
      <c r="E231" s="24"/>
      <c r="F231" s="23"/>
      <c r="G231" s="23"/>
      <c r="H231" s="24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23.25" customHeight="1">
      <c r="A232" s="21"/>
      <c r="B232" s="22"/>
      <c r="C232" s="22"/>
      <c r="D232" s="23"/>
      <c r="E232" s="24"/>
      <c r="F232" s="23"/>
      <c r="G232" s="23"/>
      <c r="H232" s="24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23.25" customHeight="1">
      <c r="A233" s="21"/>
      <c r="B233" s="22"/>
      <c r="C233" s="22"/>
      <c r="D233" s="23"/>
      <c r="E233" s="24"/>
      <c r="F233" s="23"/>
      <c r="G233" s="23"/>
      <c r="H233" s="24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23.25" customHeight="1">
      <c r="A234" s="21"/>
      <c r="B234" s="22"/>
      <c r="C234" s="22"/>
      <c r="D234" s="23"/>
      <c r="E234" s="24"/>
      <c r="F234" s="23"/>
      <c r="G234" s="23"/>
      <c r="H234" s="24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23.25" customHeight="1">
      <c r="A235" s="21"/>
      <c r="B235" s="22"/>
      <c r="C235" s="22"/>
      <c r="D235" s="23"/>
      <c r="E235" s="24"/>
      <c r="F235" s="23"/>
      <c r="G235" s="23"/>
      <c r="H235" s="24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23.25" customHeight="1">
      <c r="A236" s="21"/>
      <c r="B236" s="22"/>
      <c r="C236" s="22"/>
      <c r="D236" s="23"/>
      <c r="E236" s="24"/>
      <c r="F236" s="23"/>
      <c r="G236" s="23"/>
      <c r="H236" s="24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23.25" customHeight="1">
      <c r="A237" s="21"/>
      <c r="B237" s="22"/>
      <c r="C237" s="22"/>
      <c r="D237" s="23"/>
      <c r="E237" s="24"/>
      <c r="F237" s="23"/>
      <c r="G237" s="23"/>
      <c r="H237" s="24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23.25" customHeight="1">
      <c r="A238" s="21"/>
      <c r="B238" s="22"/>
      <c r="C238" s="22"/>
      <c r="D238" s="23"/>
      <c r="E238" s="24"/>
      <c r="F238" s="23"/>
      <c r="G238" s="23"/>
      <c r="H238" s="24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23.25" customHeight="1">
      <c r="A239" s="21"/>
      <c r="B239" s="22"/>
      <c r="C239" s="22"/>
      <c r="D239" s="23"/>
      <c r="E239" s="24"/>
      <c r="F239" s="23"/>
      <c r="G239" s="23"/>
      <c r="H239" s="24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23.25" customHeight="1">
      <c r="A240" s="21"/>
      <c r="B240" s="22"/>
      <c r="C240" s="22"/>
      <c r="D240" s="23"/>
      <c r="E240" s="24"/>
      <c r="F240" s="23"/>
      <c r="G240" s="23"/>
      <c r="H240" s="24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23.25" customHeight="1">
      <c r="A241" s="21"/>
      <c r="B241" s="22"/>
      <c r="C241" s="22"/>
      <c r="D241" s="23"/>
      <c r="E241" s="24"/>
      <c r="F241" s="23"/>
      <c r="G241" s="23"/>
      <c r="H241" s="24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23.25" customHeight="1">
      <c r="A242" s="21"/>
      <c r="B242" s="22"/>
      <c r="C242" s="22"/>
      <c r="D242" s="23"/>
      <c r="E242" s="24"/>
      <c r="F242" s="23"/>
      <c r="G242" s="23"/>
      <c r="H242" s="24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23.25" customHeight="1">
      <c r="A243" s="21"/>
      <c r="B243" s="22"/>
      <c r="C243" s="22"/>
      <c r="D243" s="23"/>
      <c r="E243" s="24"/>
      <c r="F243" s="23"/>
      <c r="G243" s="23"/>
      <c r="H243" s="24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23.25" customHeight="1">
      <c r="A244" s="21"/>
      <c r="B244" s="22"/>
      <c r="C244" s="22"/>
      <c r="D244" s="23"/>
      <c r="E244" s="24"/>
      <c r="F244" s="23"/>
      <c r="G244" s="23"/>
      <c r="H244" s="24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23.25" customHeight="1">
      <c r="A245" s="21"/>
      <c r="B245" s="22"/>
      <c r="C245" s="22"/>
      <c r="D245" s="23"/>
      <c r="E245" s="24"/>
      <c r="F245" s="23"/>
      <c r="G245" s="23"/>
      <c r="H245" s="24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23.25" customHeight="1">
      <c r="A246" s="21"/>
      <c r="B246" s="22"/>
      <c r="C246" s="22"/>
      <c r="D246" s="23"/>
      <c r="E246" s="24"/>
      <c r="F246" s="23"/>
      <c r="G246" s="23"/>
      <c r="H246" s="24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23.25" customHeight="1">
      <c r="A247" s="21"/>
      <c r="B247" s="22"/>
      <c r="C247" s="22"/>
      <c r="D247" s="23"/>
      <c r="E247" s="24"/>
      <c r="F247" s="23"/>
      <c r="G247" s="23"/>
      <c r="H247" s="24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23.25" customHeight="1">
      <c r="A248" s="21"/>
      <c r="B248" s="22"/>
      <c r="C248" s="22"/>
      <c r="D248" s="23"/>
      <c r="E248" s="24"/>
      <c r="F248" s="23"/>
      <c r="G248" s="23"/>
      <c r="H248" s="24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23.25" customHeight="1">
      <c r="A249" s="21"/>
      <c r="B249" s="22"/>
      <c r="C249" s="22"/>
      <c r="D249" s="23"/>
      <c r="E249" s="24"/>
      <c r="F249" s="23"/>
      <c r="G249" s="23"/>
      <c r="H249" s="24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23.25" customHeight="1">
      <c r="A250" s="21"/>
      <c r="B250" s="22"/>
      <c r="C250" s="22"/>
      <c r="D250" s="23"/>
      <c r="E250" s="24"/>
      <c r="F250" s="23"/>
      <c r="G250" s="23"/>
      <c r="H250" s="24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23.25" customHeight="1">
      <c r="A251" s="21"/>
      <c r="B251" s="22"/>
      <c r="C251" s="22"/>
      <c r="D251" s="23"/>
      <c r="E251" s="24"/>
      <c r="F251" s="23"/>
      <c r="G251" s="23"/>
      <c r="H251" s="24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23.25" customHeight="1">
      <c r="A252" s="21"/>
      <c r="B252" s="22"/>
      <c r="C252" s="22"/>
      <c r="D252" s="23"/>
      <c r="E252" s="24"/>
      <c r="F252" s="23"/>
      <c r="G252" s="23"/>
      <c r="H252" s="24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23.25" customHeight="1">
      <c r="A253" s="21"/>
      <c r="B253" s="22"/>
      <c r="C253" s="22"/>
      <c r="D253" s="23"/>
      <c r="E253" s="24"/>
      <c r="F253" s="23"/>
      <c r="G253" s="23"/>
      <c r="H253" s="24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23.25" customHeight="1">
      <c r="A254" s="21"/>
      <c r="B254" s="22"/>
      <c r="C254" s="22"/>
      <c r="D254" s="23"/>
      <c r="E254" s="24"/>
      <c r="F254" s="23"/>
      <c r="G254" s="23"/>
      <c r="H254" s="24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23.25" customHeight="1">
      <c r="A255" s="21"/>
      <c r="B255" s="22"/>
      <c r="C255" s="22"/>
      <c r="D255" s="23"/>
      <c r="E255" s="24"/>
      <c r="F255" s="23"/>
      <c r="G255" s="23"/>
      <c r="H255" s="24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23.25" customHeight="1">
      <c r="A256" s="21"/>
      <c r="B256" s="22"/>
      <c r="C256" s="22"/>
      <c r="D256" s="23"/>
      <c r="E256" s="24"/>
      <c r="F256" s="23"/>
      <c r="G256" s="23"/>
      <c r="H256" s="24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23.25" customHeight="1">
      <c r="A257" s="21"/>
      <c r="B257" s="22"/>
      <c r="C257" s="22"/>
      <c r="D257" s="23"/>
      <c r="E257" s="24"/>
      <c r="F257" s="23"/>
      <c r="G257" s="23"/>
      <c r="H257" s="24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23.25" customHeight="1">
      <c r="A258" s="21"/>
      <c r="B258" s="22"/>
      <c r="C258" s="22"/>
      <c r="D258" s="23"/>
      <c r="E258" s="24"/>
      <c r="F258" s="23"/>
      <c r="G258" s="23"/>
      <c r="H258" s="24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23.25" customHeight="1">
      <c r="A259" s="21"/>
      <c r="B259" s="22"/>
      <c r="C259" s="22"/>
      <c r="D259" s="23"/>
      <c r="E259" s="24"/>
      <c r="F259" s="23"/>
      <c r="G259" s="23"/>
      <c r="H259" s="24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23.25" customHeight="1">
      <c r="A260" s="21"/>
      <c r="B260" s="22"/>
      <c r="C260" s="22"/>
      <c r="D260" s="23"/>
      <c r="E260" s="24"/>
      <c r="F260" s="23"/>
      <c r="G260" s="23"/>
      <c r="H260" s="24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23.25" customHeight="1">
      <c r="A261" s="21"/>
      <c r="B261" s="22"/>
      <c r="C261" s="22"/>
      <c r="D261" s="23"/>
      <c r="E261" s="24"/>
      <c r="F261" s="23"/>
      <c r="G261" s="23"/>
      <c r="H261" s="24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23.25" customHeight="1">
      <c r="A262" s="21"/>
      <c r="B262" s="22"/>
      <c r="C262" s="22"/>
      <c r="D262" s="23"/>
      <c r="E262" s="24"/>
      <c r="F262" s="23"/>
      <c r="G262" s="23"/>
      <c r="H262" s="24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23.25" customHeight="1">
      <c r="A263" s="21"/>
      <c r="B263" s="22"/>
      <c r="C263" s="22"/>
      <c r="D263" s="23"/>
      <c r="E263" s="24"/>
      <c r="F263" s="23"/>
      <c r="G263" s="23"/>
      <c r="H263" s="24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23.25" customHeight="1">
      <c r="A264" s="21"/>
      <c r="B264" s="22"/>
      <c r="C264" s="22"/>
      <c r="D264" s="23"/>
      <c r="E264" s="24"/>
      <c r="F264" s="23"/>
      <c r="G264" s="23"/>
      <c r="H264" s="24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23.25" customHeight="1">
      <c r="A265" s="21"/>
      <c r="B265" s="22"/>
      <c r="C265" s="22"/>
      <c r="D265" s="23"/>
      <c r="E265" s="24"/>
      <c r="F265" s="23"/>
      <c r="G265" s="23"/>
      <c r="H265" s="24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23.25" customHeight="1">
      <c r="A266" s="21"/>
      <c r="B266" s="22"/>
      <c r="C266" s="22"/>
      <c r="D266" s="23"/>
      <c r="E266" s="24"/>
      <c r="F266" s="23"/>
      <c r="G266" s="23"/>
      <c r="H266" s="24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23.25" customHeight="1">
      <c r="A267" s="21"/>
      <c r="B267" s="22"/>
      <c r="C267" s="22"/>
      <c r="D267" s="23"/>
      <c r="E267" s="24"/>
      <c r="F267" s="23"/>
      <c r="G267" s="23"/>
      <c r="H267" s="24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23.25" customHeight="1">
      <c r="A268" s="21"/>
      <c r="B268" s="22"/>
      <c r="C268" s="22"/>
      <c r="D268" s="23"/>
      <c r="E268" s="24"/>
      <c r="F268" s="23"/>
      <c r="G268" s="23"/>
      <c r="H268" s="24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23.25" customHeight="1">
      <c r="A269" s="21"/>
      <c r="B269" s="22"/>
      <c r="C269" s="22"/>
      <c r="D269" s="23"/>
      <c r="E269" s="24"/>
      <c r="F269" s="23"/>
      <c r="G269" s="23"/>
      <c r="H269" s="24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23.25" customHeight="1">
      <c r="A270" s="21"/>
      <c r="B270" s="22"/>
      <c r="C270" s="22"/>
      <c r="D270" s="23"/>
      <c r="E270" s="24"/>
      <c r="F270" s="23"/>
      <c r="G270" s="23"/>
      <c r="H270" s="24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23.25" customHeight="1">
      <c r="A271" s="21"/>
      <c r="B271" s="22"/>
      <c r="C271" s="22"/>
      <c r="D271" s="23"/>
      <c r="E271" s="24"/>
      <c r="F271" s="23"/>
      <c r="G271" s="23"/>
      <c r="H271" s="24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23.25" customHeight="1">
      <c r="A272" s="21"/>
      <c r="B272" s="22"/>
      <c r="C272" s="22"/>
      <c r="D272" s="23"/>
      <c r="E272" s="24"/>
      <c r="F272" s="23"/>
      <c r="G272" s="23"/>
      <c r="H272" s="24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23.25" customHeight="1">
      <c r="A273" s="21"/>
      <c r="B273" s="22"/>
      <c r="C273" s="22"/>
      <c r="D273" s="23"/>
      <c r="E273" s="24"/>
      <c r="F273" s="23"/>
      <c r="G273" s="23"/>
      <c r="H273" s="24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23.25" customHeight="1">
      <c r="A274" s="21"/>
      <c r="B274" s="22"/>
      <c r="C274" s="22"/>
      <c r="D274" s="23"/>
      <c r="E274" s="24"/>
      <c r="F274" s="23"/>
      <c r="G274" s="23"/>
      <c r="H274" s="24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23.25" customHeight="1">
      <c r="A275" s="21"/>
      <c r="B275" s="22"/>
      <c r="C275" s="22"/>
      <c r="D275" s="23"/>
      <c r="E275" s="24"/>
      <c r="F275" s="23"/>
      <c r="G275" s="23"/>
      <c r="H275" s="24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23.25" customHeight="1">
      <c r="A276" s="21"/>
      <c r="B276" s="22"/>
      <c r="C276" s="22"/>
      <c r="D276" s="23"/>
      <c r="E276" s="24"/>
      <c r="F276" s="23"/>
      <c r="G276" s="23"/>
      <c r="H276" s="24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23.25" customHeight="1">
      <c r="A277" s="21"/>
      <c r="B277" s="22"/>
      <c r="C277" s="22"/>
      <c r="D277" s="23"/>
      <c r="E277" s="24"/>
      <c r="F277" s="23"/>
      <c r="G277" s="23"/>
      <c r="H277" s="24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23.25" customHeight="1">
      <c r="A278" s="21"/>
      <c r="B278" s="22"/>
      <c r="C278" s="22"/>
      <c r="D278" s="23"/>
      <c r="E278" s="24"/>
      <c r="F278" s="23"/>
      <c r="G278" s="23"/>
      <c r="H278" s="24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23.25" customHeight="1">
      <c r="A279" s="21"/>
      <c r="B279" s="22"/>
      <c r="C279" s="22"/>
      <c r="D279" s="23"/>
      <c r="E279" s="24"/>
      <c r="F279" s="23"/>
      <c r="G279" s="23"/>
      <c r="H279" s="24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23.25" customHeight="1">
      <c r="A280" s="21"/>
      <c r="B280" s="22"/>
      <c r="C280" s="22"/>
      <c r="D280" s="23"/>
      <c r="E280" s="24"/>
      <c r="F280" s="23"/>
      <c r="G280" s="23"/>
      <c r="H280" s="24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23.25" customHeight="1">
      <c r="A281" s="21"/>
      <c r="B281" s="22"/>
      <c r="C281" s="22"/>
      <c r="D281" s="23"/>
      <c r="E281" s="24"/>
      <c r="F281" s="23"/>
      <c r="G281" s="23"/>
      <c r="H281" s="24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23.25" customHeight="1">
      <c r="A282" s="21"/>
      <c r="B282" s="22"/>
      <c r="C282" s="22"/>
      <c r="D282" s="23"/>
      <c r="E282" s="24"/>
      <c r="F282" s="23"/>
      <c r="G282" s="23"/>
      <c r="H282" s="24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23.25" customHeight="1">
      <c r="A283" s="21"/>
      <c r="B283" s="22"/>
      <c r="C283" s="22"/>
      <c r="D283" s="23"/>
      <c r="E283" s="24"/>
      <c r="F283" s="23"/>
      <c r="G283" s="23"/>
      <c r="H283" s="24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23.25" customHeight="1">
      <c r="A284" s="21"/>
      <c r="B284" s="22"/>
      <c r="C284" s="22"/>
      <c r="D284" s="23"/>
      <c r="E284" s="24"/>
      <c r="F284" s="23"/>
      <c r="G284" s="23"/>
      <c r="H284" s="24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23.25" customHeight="1">
      <c r="A285" s="21"/>
      <c r="B285" s="22"/>
      <c r="C285" s="22"/>
      <c r="D285" s="23"/>
      <c r="E285" s="24"/>
      <c r="F285" s="23"/>
      <c r="G285" s="23"/>
      <c r="H285" s="24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23.25" customHeight="1">
      <c r="A286" s="21"/>
      <c r="B286" s="22"/>
      <c r="C286" s="22"/>
      <c r="D286" s="23"/>
      <c r="E286" s="24"/>
      <c r="F286" s="23"/>
      <c r="G286" s="23"/>
      <c r="H286" s="24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23.25" customHeight="1">
      <c r="A287" s="21"/>
      <c r="B287" s="22"/>
      <c r="C287" s="22"/>
      <c r="D287" s="23"/>
      <c r="E287" s="24"/>
      <c r="F287" s="23"/>
      <c r="G287" s="23"/>
      <c r="H287" s="24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23.25" customHeight="1">
      <c r="A288" s="21"/>
      <c r="B288" s="22"/>
      <c r="C288" s="22"/>
      <c r="D288" s="23"/>
      <c r="E288" s="24"/>
      <c r="F288" s="23"/>
      <c r="G288" s="23"/>
      <c r="H288" s="24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23.25" customHeight="1">
      <c r="A289" s="21"/>
      <c r="B289" s="22"/>
      <c r="C289" s="22"/>
      <c r="D289" s="23"/>
      <c r="E289" s="24"/>
      <c r="F289" s="23"/>
      <c r="G289" s="23"/>
      <c r="H289" s="24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23.25" customHeight="1">
      <c r="A290" s="21"/>
      <c r="B290" s="22"/>
      <c r="C290" s="22"/>
      <c r="D290" s="23"/>
      <c r="E290" s="24"/>
      <c r="F290" s="23"/>
      <c r="G290" s="23"/>
      <c r="H290" s="24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23.25" customHeight="1">
      <c r="A291" s="21"/>
      <c r="B291" s="22"/>
      <c r="C291" s="22"/>
      <c r="D291" s="23"/>
      <c r="E291" s="24"/>
      <c r="F291" s="23"/>
      <c r="G291" s="23"/>
      <c r="H291" s="24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23.25" customHeight="1">
      <c r="A292" s="21"/>
      <c r="B292" s="22"/>
      <c r="C292" s="22"/>
      <c r="D292" s="23"/>
      <c r="E292" s="24"/>
      <c r="F292" s="23"/>
      <c r="G292" s="23"/>
      <c r="H292" s="24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23.25" customHeight="1">
      <c r="A293" s="21"/>
      <c r="B293" s="22"/>
      <c r="C293" s="22"/>
      <c r="D293" s="23"/>
      <c r="E293" s="24"/>
      <c r="F293" s="23"/>
      <c r="G293" s="23"/>
      <c r="H293" s="24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23.25" customHeight="1">
      <c r="A294" s="21"/>
      <c r="B294" s="22"/>
      <c r="C294" s="22"/>
      <c r="D294" s="23"/>
      <c r="E294" s="24"/>
      <c r="F294" s="23"/>
      <c r="G294" s="23"/>
      <c r="H294" s="24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23.25" customHeight="1">
      <c r="A295" s="21"/>
      <c r="B295" s="22"/>
      <c r="C295" s="22"/>
      <c r="D295" s="23"/>
      <c r="E295" s="24"/>
      <c r="F295" s="23"/>
      <c r="G295" s="23"/>
      <c r="H295" s="24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23.25" customHeight="1">
      <c r="A296" s="21"/>
      <c r="B296" s="22"/>
      <c r="C296" s="22"/>
      <c r="D296" s="23"/>
      <c r="E296" s="24"/>
      <c r="F296" s="23"/>
      <c r="G296" s="23"/>
      <c r="H296" s="24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23.25" customHeight="1">
      <c r="A297" s="21"/>
      <c r="B297" s="22"/>
      <c r="C297" s="22"/>
      <c r="D297" s="23"/>
      <c r="E297" s="24"/>
      <c r="F297" s="23"/>
      <c r="G297" s="23"/>
      <c r="H297" s="24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23.25" customHeight="1">
      <c r="A298" s="21"/>
      <c r="B298" s="22"/>
      <c r="C298" s="22"/>
      <c r="D298" s="23"/>
      <c r="E298" s="24"/>
      <c r="F298" s="23"/>
      <c r="G298" s="23"/>
      <c r="H298" s="24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23.25" customHeight="1">
      <c r="A299" s="21"/>
      <c r="B299" s="22"/>
      <c r="C299" s="22"/>
      <c r="D299" s="23"/>
      <c r="E299" s="24"/>
      <c r="F299" s="23"/>
      <c r="G299" s="23"/>
      <c r="H299" s="24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23.25" customHeight="1">
      <c r="A300" s="21"/>
      <c r="B300" s="22"/>
      <c r="C300" s="22"/>
      <c r="D300" s="23"/>
      <c r="E300" s="24"/>
      <c r="F300" s="23"/>
      <c r="G300" s="23"/>
      <c r="H300" s="24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23.25" customHeight="1">
      <c r="A301" s="21"/>
      <c r="B301" s="22"/>
      <c r="C301" s="22"/>
      <c r="D301" s="23"/>
      <c r="E301" s="24"/>
      <c r="F301" s="23"/>
      <c r="G301" s="23"/>
      <c r="H301" s="24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23.25" customHeight="1">
      <c r="A302" s="21"/>
      <c r="B302" s="22"/>
      <c r="C302" s="22"/>
      <c r="D302" s="23"/>
      <c r="E302" s="24"/>
      <c r="F302" s="23"/>
      <c r="G302" s="23"/>
      <c r="H302" s="24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23.25" customHeight="1">
      <c r="A303" s="21"/>
      <c r="B303" s="22"/>
      <c r="C303" s="22"/>
      <c r="D303" s="23"/>
      <c r="E303" s="24"/>
      <c r="F303" s="23"/>
      <c r="G303" s="23"/>
      <c r="H303" s="24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23.25" customHeight="1">
      <c r="A304" s="21"/>
      <c r="B304" s="22"/>
      <c r="C304" s="22"/>
      <c r="D304" s="23"/>
      <c r="E304" s="24"/>
      <c r="F304" s="23"/>
      <c r="G304" s="23"/>
      <c r="H304" s="24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23.25" customHeight="1">
      <c r="A305" s="21"/>
      <c r="B305" s="22"/>
      <c r="C305" s="22"/>
      <c r="D305" s="23"/>
      <c r="E305" s="24"/>
      <c r="F305" s="23"/>
      <c r="G305" s="23"/>
      <c r="H305" s="24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23.25" customHeight="1">
      <c r="A306" s="21"/>
      <c r="B306" s="22"/>
      <c r="C306" s="22"/>
      <c r="D306" s="23"/>
      <c r="E306" s="24"/>
      <c r="F306" s="23"/>
      <c r="G306" s="23"/>
      <c r="H306" s="24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23.25" customHeight="1">
      <c r="A307" s="21"/>
      <c r="B307" s="22"/>
      <c r="C307" s="22"/>
      <c r="D307" s="23"/>
      <c r="E307" s="24"/>
      <c r="F307" s="23"/>
      <c r="G307" s="23"/>
      <c r="H307" s="24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23.25" customHeight="1">
      <c r="A308" s="21"/>
      <c r="B308" s="22"/>
      <c r="C308" s="22"/>
      <c r="D308" s="23"/>
      <c r="E308" s="24"/>
      <c r="F308" s="23"/>
      <c r="G308" s="23"/>
      <c r="H308" s="24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23.25" customHeight="1">
      <c r="A309" s="21"/>
      <c r="B309" s="22"/>
      <c r="C309" s="22"/>
      <c r="D309" s="23"/>
      <c r="E309" s="24"/>
      <c r="F309" s="23"/>
      <c r="G309" s="23"/>
      <c r="H309" s="24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23.25" customHeight="1">
      <c r="A310" s="21"/>
      <c r="B310" s="22"/>
      <c r="C310" s="22"/>
      <c r="D310" s="23"/>
      <c r="E310" s="24"/>
      <c r="F310" s="23"/>
      <c r="G310" s="23"/>
      <c r="H310" s="24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23.25" customHeight="1">
      <c r="A311" s="21"/>
      <c r="B311" s="22"/>
      <c r="C311" s="22"/>
      <c r="D311" s="23"/>
      <c r="E311" s="24"/>
      <c r="F311" s="23"/>
      <c r="G311" s="23"/>
      <c r="H311" s="24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23.25" customHeight="1">
      <c r="A312" s="21"/>
      <c r="B312" s="22"/>
      <c r="C312" s="22"/>
      <c r="D312" s="23"/>
      <c r="E312" s="24"/>
      <c r="F312" s="23"/>
      <c r="G312" s="23"/>
      <c r="H312" s="24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23.25" customHeight="1">
      <c r="A313" s="21"/>
      <c r="B313" s="22"/>
      <c r="C313" s="22"/>
      <c r="D313" s="23"/>
      <c r="E313" s="24"/>
      <c r="F313" s="23"/>
      <c r="G313" s="23"/>
      <c r="H313" s="24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23.25" customHeight="1">
      <c r="A314" s="21"/>
      <c r="B314" s="22"/>
      <c r="C314" s="22"/>
      <c r="D314" s="23"/>
      <c r="E314" s="24"/>
      <c r="F314" s="23"/>
      <c r="G314" s="23"/>
      <c r="H314" s="24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23.25" customHeight="1">
      <c r="A315" s="21"/>
      <c r="B315" s="22"/>
      <c r="C315" s="22"/>
      <c r="D315" s="23"/>
      <c r="E315" s="24"/>
      <c r="F315" s="23"/>
      <c r="G315" s="23"/>
      <c r="H315" s="24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23.25" customHeight="1">
      <c r="A316" s="21"/>
      <c r="B316" s="22"/>
      <c r="C316" s="22"/>
      <c r="D316" s="23"/>
      <c r="E316" s="24"/>
      <c r="F316" s="23"/>
      <c r="G316" s="23"/>
      <c r="H316" s="24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23.25" customHeight="1">
      <c r="A317" s="21"/>
      <c r="B317" s="22"/>
      <c r="C317" s="22"/>
      <c r="D317" s="23"/>
      <c r="E317" s="24"/>
      <c r="F317" s="23"/>
      <c r="G317" s="23"/>
      <c r="H317" s="24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23.25" customHeight="1">
      <c r="A318" s="21"/>
      <c r="B318" s="22"/>
      <c r="C318" s="22"/>
      <c r="D318" s="23"/>
      <c r="E318" s="24"/>
      <c r="F318" s="23"/>
      <c r="G318" s="23"/>
      <c r="H318" s="24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23.25" customHeight="1">
      <c r="A319" s="21"/>
      <c r="B319" s="22"/>
      <c r="C319" s="22"/>
      <c r="D319" s="23"/>
      <c r="E319" s="24"/>
      <c r="F319" s="23"/>
      <c r="G319" s="23"/>
      <c r="H319" s="24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23.25" customHeight="1">
      <c r="A320" s="21"/>
      <c r="B320" s="22"/>
      <c r="C320" s="22"/>
      <c r="D320" s="23"/>
      <c r="E320" s="24"/>
      <c r="F320" s="23"/>
      <c r="G320" s="23"/>
      <c r="H320" s="24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23.25" customHeight="1">
      <c r="A321" s="21"/>
      <c r="B321" s="22"/>
      <c r="C321" s="22"/>
      <c r="D321" s="23"/>
      <c r="E321" s="24"/>
      <c r="F321" s="23"/>
      <c r="G321" s="23"/>
      <c r="H321" s="24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23.25" customHeight="1">
      <c r="A322" s="21"/>
      <c r="B322" s="22"/>
      <c r="C322" s="22"/>
      <c r="D322" s="23"/>
      <c r="E322" s="24"/>
      <c r="F322" s="23"/>
      <c r="G322" s="23"/>
      <c r="H322" s="24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23.25" customHeight="1">
      <c r="A323" s="21"/>
      <c r="B323" s="22"/>
      <c r="C323" s="22"/>
      <c r="D323" s="23"/>
      <c r="E323" s="24"/>
      <c r="F323" s="23"/>
      <c r="G323" s="23"/>
      <c r="H323" s="24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23.25" customHeight="1">
      <c r="A324" s="21"/>
      <c r="B324" s="22"/>
      <c r="C324" s="22"/>
      <c r="D324" s="23"/>
      <c r="E324" s="24"/>
      <c r="F324" s="23"/>
      <c r="G324" s="23"/>
      <c r="H324" s="24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23.25" customHeight="1">
      <c r="A325" s="21"/>
      <c r="B325" s="22"/>
      <c r="C325" s="22"/>
      <c r="D325" s="23"/>
      <c r="E325" s="24"/>
      <c r="F325" s="23"/>
      <c r="G325" s="23"/>
      <c r="H325" s="24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23.25" customHeight="1">
      <c r="A326" s="21"/>
      <c r="B326" s="22"/>
      <c r="C326" s="22"/>
      <c r="D326" s="23"/>
      <c r="E326" s="24"/>
      <c r="F326" s="23"/>
      <c r="G326" s="23"/>
      <c r="H326" s="24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23.25" customHeight="1">
      <c r="A327" s="21"/>
      <c r="B327" s="22"/>
      <c r="C327" s="22"/>
      <c r="D327" s="23"/>
      <c r="E327" s="24"/>
      <c r="F327" s="23"/>
      <c r="G327" s="23"/>
      <c r="H327" s="24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23.25" customHeight="1">
      <c r="A328" s="21"/>
      <c r="B328" s="22"/>
      <c r="C328" s="22"/>
      <c r="D328" s="23"/>
      <c r="E328" s="24"/>
      <c r="F328" s="23"/>
      <c r="G328" s="23"/>
      <c r="H328" s="24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23.25" customHeight="1">
      <c r="A329" s="21"/>
      <c r="B329" s="22"/>
      <c r="C329" s="22"/>
      <c r="D329" s="23"/>
      <c r="E329" s="24"/>
      <c r="F329" s="23"/>
      <c r="G329" s="23"/>
      <c r="H329" s="24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23.25" customHeight="1">
      <c r="A330" s="21"/>
      <c r="B330" s="22"/>
      <c r="C330" s="22"/>
      <c r="D330" s="23"/>
      <c r="E330" s="24"/>
      <c r="F330" s="23"/>
      <c r="G330" s="23"/>
      <c r="H330" s="24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23.25" customHeight="1">
      <c r="A331" s="21"/>
      <c r="B331" s="22"/>
      <c r="C331" s="22"/>
      <c r="D331" s="23"/>
      <c r="E331" s="24"/>
      <c r="F331" s="23"/>
      <c r="G331" s="23"/>
      <c r="H331" s="24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23.25" customHeight="1">
      <c r="A332" s="21"/>
      <c r="B332" s="22"/>
      <c r="C332" s="22"/>
      <c r="D332" s="23"/>
      <c r="E332" s="24"/>
      <c r="F332" s="23"/>
      <c r="G332" s="23"/>
      <c r="H332" s="24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23.25" customHeight="1">
      <c r="A333" s="21"/>
      <c r="B333" s="22"/>
      <c r="C333" s="22"/>
      <c r="D333" s="23"/>
      <c r="E333" s="24"/>
      <c r="F333" s="23"/>
      <c r="G333" s="23"/>
      <c r="H333" s="24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23.25" customHeight="1">
      <c r="A334" s="21"/>
      <c r="B334" s="22"/>
      <c r="C334" s="22"/>
      <c r="D334" s="23"/>
      <c r="E334" s="24"/>
      <c r="F334" s="23"/>
      <c r="G334" s="23"/>
      <c r="H334" s="24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23.25" customHeight="1">
      <c r="A335" s="21"/>
      <c r="B335" s="22"/>
      <c r="C335" s="22"/>
      <c r="D335" s="23"/>
      <c r="E335" s="24"/>
      <c r="F335" s="23"/>
      <c r="G335" s="23"/>
      <c r="H335" s="24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23.25" customHeight="1">
      <c r="A336" s="21"/>
      <c r="B336" s="22"/>
      <c r="C336" s="22"/>
      <c r="D336" s="23"/>
      <c r="E336" s="24"/>
      <c r="F336" s="23"/>
      <c r="G336" s="23"/>
      <c r="H336" s="24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23.25" customHeight="1">
      <c r="A337" s="21"/>
      <c r="B337" s="22"/>
      <c r="C337" s="22"/>
      <c r="D337" s="23"/>
      <c r="E337" s="24"/>
      <c r="F337" s="23"/>
      <c r="G337" s="23"/>
      <c r="H337" s="24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23.25" customHeight="1">
      <c r="A338" s="21"/>
      <c r="B338" s="22"/>
      <c r="C338" s="22"/>
      <c r="D338" s="23"/>
      <c r="E338" s="24"/>
      <c r="F338" s="23"/>
      <c r="G338" s="23"/>
      <c r="H338" s="24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23.25" customHeight="1">
      <c r="A339" s="21"/>
      <c r="B339" s="22"/>
      <c r="C339" s="22"/>
      <c r="D339" s="23"/>
      <c r="E339" s="24"/>
      <c r="F339" s="23"/>
      <c r="G339" s="23"/>
      <c r="H339" s="24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23.25" customHeight="1">
      <c r="A340" s="21"/>
      <c r="B340" s="22"/>
      <c r="C340" s="22"/>
      <c r="D340" s="23"/>
      <c r="E340" s="24"/>
      <c r="F340" s="23"/>
      <c r="G340" s="23"/>
      <c r="H340" s="24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23.25" customHeight="1">
      <c r="A341" s="21"/>
      <c r="B341" s="22"/>
      <c r="C341" s="22"/>
      <c r="D341" s="23"/>
      <c r="E341" s="24"/>
      <c r="F341" s="23"/>
      <c r="G341" s="23"/>
      <c r="H341" s="24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23.25" customHeight="1">
      <c r="A342" s="21"/>
      <c r="B342" s="22"/>
      <c r="C342" s="22"/>
      <c r="D342" s="23"/>
      <c r="E342" s="24"/>
      <c r="F342" s="23"/>
      <c r="G342" s="23"/>
      <c r="H342" s="24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23.25" customHeight="1">
      <c r="A343" s="21"/>
      <c r="B343" s="22"/>
      <c r="C343" s="22"/>
      <c r="D343" s="23"/>
      <c r="E343" s="24"/>
      <c r="F343" s="23"/>
      <c r="G343" s="23"/>
      <c r="H343" s="24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23.25" customHeight="1">
      <c r="A344" s="21"/>
      <c r="B344" s="22"/>
      <c r="C344" s="22"/>
      <c r="D344" s="23"/>
      <c r="E344" s="24"/>
      <c r="F344" s="23"/>
      <c r="G344" s="23"/>
      <c r="H344" s="24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23.25" customHeight="1">
      <c r="A345" s="21"/>
      <c r="B345" s="22"/>
      <c r="C345" s="22"/>
      <c r="D345" s="23"/>
      <c r="E345" s="24"/>
      <c r="F345" s="23"/>
      <c r="G345" s="23"/>
      <c r="H345" s="24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23.25" customHeight="1">
      <c r="A346" s="21"/>
      <c r="B346" s="22"/>
      <c r="C346" s="22"/>
      <c r="D346" s="23"/>
      <c r="E346" s="24"/>
      <c r="F346" s="23"/>
      <c r="G346" s="23"/>
      <c r="H346" s="24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23.25" customHeight="1">
      <c r="A347" s="21"/>
      <c r="B347" s="22"/>
      <c r="C347" s="22"/>
      <c r="D347" s="23"/>
      <c r="E347" s="24"/>
      <c r="F347" s="23"/>
      <c r="G347" s="23"/>
      <c r="H347" s="24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23.25" customHeight="1">
      <c r="A348" s="21"/>
      <c r="B348" s="22"/>
      <c r="C348" s="22"/>
      <c r="D348" s="23"/>
      <c r="E348" s="24"/>
      <c r="F348" s="23"/>
      <c r="G348" s="23"/>
      <c r="H348" s="24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23.25" customHeight="1">
      <c r="A349" s="21"/>
      <c r="B349" s="22"/>
      <c r="C349" s="22"/>
      <c r="D349" s="23"/>
      <c r="E349" s="24"/>
      <c r="F349" s="23"/>
      <c r="G349" s="23"/>
      <c r="H349" s="24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23.25" customHeight="1">
      <c r="A350" s="21"/>
      <c r="B350" s="22"/>
      <c r="C350" s="22"/>
      <c r="D350" s="23"/>
      <c r="E350" s="24"/>
      <c r="F350" s="23"/>
      <c r="G350" s="23"/>
      <c r="H350" s="24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23.25" customHeight="1">
      <c r="A351" s="21"/>
      <c r="B351" s="22"/>
      <c r="C351" s="22"/>
      <c r="D351" s="23"/>
      <c r="E351" s="24"/>
      <c r="F351" s="23"/>
      <c r="G351" s="23"/>
      <c r="H351" s="24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23.25" customHeight="1">
      <c r="A352" s="21"/>
      <c r="B352" s="22"/>
      <c r="C352" s="22"/>
      <c r="D352" s="23"/>
      <c r="E352" s="24"/>
      <c r="F352" s="23"/>
      <c r="G352" s="23"/>
      <c r="H352" s="24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23.25" customHeight="1">
      <c r="A353" s="21"/>
      <c r="B353" s="22"/>
      <c r="C353" s="22"/>
      <c r="D353" s="23"/>
      <c r="E353" s="24"/>
      <c r="F353" s="23"/>
      <c r="G353" s="23"/>
      <c r="H353" s="24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23.25" customHeight="1">
      <c r="A354" s="21"/>
      <c r="B354" s="22"/>
      <c r="C354" s="22"/>
      <c r="D354" s="23"/>
      <c r="E354" s="24"/>
      <c r="F354" s="23"/>
      <c r="G354" s="23"/>
      <c r="H354" s="24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23.25" customHeight="1">
      <c r="A355" s="21"/>
      <c r="B355" s="22"/>
      <c r="C355" s="22"/>
      <c r="D355" s="23"/>
      <c r="E355" s="24"/>
      <c r="F355" s="23"/>
      <c r="G355" s="23"/>
      <c r="H355" s="24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23.25" customHeight="1">
      <c r="A356" s="21"/>
      <c r="B356" s="22"/>
      <c r="C356" s="22"/>
      <c r="D356" s="23"/>
      <c r="E356" s="24"/>
      <c r="F356" s="23"/>
      <c r="G356" s="23"/>
      <c r="H356" s="24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23.25" customHeight="1">
      <c r="A357" s="21"/>
      <c r="B357" s="22"/>
      <c r="C357" s="22"/>
      <c r="D357" s="23"/>
      <c r="E357" s="24"/>
      <c r="F357" s="23"/>
      <c r="G357" s="23"/>
      <c r="H357" s="24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23.25" customHeight="1">
      <c r="A358" s="21"/>
      <c r="B358" s="22"/>
      <c r="C358" s="22"/>
      <c r="D358" s="23"/>
      <c r="E358" s="24"/>
      <c r="F358" s="23"/>
      <c r="G358" s="23"/>
      <c r="H358" s="24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23.25" customHeight="1">
      <c r="A359" s="21"/>
      <c r="B359" s="22"/>
      <c r="C359" s="22"/>
      <c r="D359" s="23"/>
      <c r="E359" s="24"/>
      <c r="F359" s="23"/>
      <c r="G359" s="23"/>
      <c r="H359" s="24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23.25" customHeight="1">
      <c r="A360" s="21"/>
      <c r="B360" s="22"/>
      <c r="C360" s="22"/>
      <c r="D360" s="23"/>
      <c r="E360" s="24"/>
      <c r="F360" s="23"/>
      <c r="G360" s="23"/>
      <c r="H360" s="24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23.25" customHeight="1">
      <c r="A361" s="21"/>
      <c r="B361" s="22"/>
      <c r="C361" s="22"/>
      <c r="D361" s="23"/>
      <c r="E361" s="24"/>
      <c r="F361" s="23"/>
      <c r="G361" s="23"/>
      <c r="H361" s="24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23.25" customHeight="1">
      <c r="A362" s="21"/>
      <c r="B362" s="22"/>
      <c r="C362" s="22"/>
      <c r="D362" s="23"/>
      <c r="E362" s="24"/>
      <c r="F362" s="23"/>
      <c r="G362" s="23"/>
      <c r="H362" s="24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23.25" customHeight="1">
      <c r="A363" s="21"/>
      <c r="B363" s="22"/>
      <c r="C363" s="22"/>
      <c r="D363" s="23"/>
      <c r="E363" s="24"/>
      <c r="F363" s="23"/>
      <c r="G363" s="23"/>
      <c r="H363" s="24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23.25" customHeight="1">
      <c r="A364" s="21"/>
      <c r="B364" s="22"/>
      <c r="C364" s="22"/>
      <c r="D364" s="23"/>
      <c r="E364" s="24"/>
      <c r="F364" s="23"/>
      <c r="G364" s="23"/>
      <c r="H364" s="24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23.25" customHeight="1">
      <c r="A365" s="21"/>
      <c r="B365" s="22"/>
      <c r="C365" s="22"/>
      <c r="D365" s="23"/>
      <c r="E365" s="24"/>
      <c r="F365" s="23"/>
      <c r="G365" s="23"/>
      <c r="H365" s="24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23.25" customHeight="1">
      <c r="A366" s="21"/>
      <c r="B366" s="22"/>
      <c r="C366" s="22"/>
      <c r="D366" s="23"/>
      <c r="E366" s="24"/>
      <c r="F366" s="23"/>
      <c r="G366" s="23"/>
      <c r="H366" s="24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23.25" customHeight="1">
      <c r="A367" s="21"/>
      <c r="B367" s="22"/>
      <c r="C367" s="22"/>
      <c r="D367" s="23"/>
      <c r="E367" s="24"/>
      <c r="F367" s="23"/>
      <c r="G367" s="23"/>
      <c r="H367" s="24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23.25" customHeight="1">
      <c r="A368" s="21"/>
      <c r="B368" s="22"/>
      <c r="C368" s="22"/>
      <c r="D368" s="23"/>
      <c r="E368" s="24"/>
      <c r="F368" s="23"/>
      <c r="G368" s="23"/>
      <c r="H368" s="24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23.25" customHeight="1">
      <c r="A369" s="21"/>
      <c r="B369" s="22"/>
      <c r="C369" s="22"/>
      <c r="D369" s="23"/>
      <c r="E369" s="24"/>
      <c r="F369" s="23"/>
      <c r="G369" s="23"/>
      <c r="H369" s="24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23.25" customHeight="1">
      <c r="A370" s="21"/>
      <c r="B370" s="22"/>
      <c r="C370" s="22"/>
      <c r="D370" s="23"/>
      <c r="E370" s="24"/>
      <c r="F370" s="23"/>
      <c r="G370" s="23"/>
      <c r="H370" s="24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23.25" customHeight="1">
      <c r="A371" s="21"/>
      <c r="B371" s="22"/>
      <c r="C371" s="22"/>
      <c r="D371" s="23"/>
      <c r="E371" s="24"/>
      <c r="F371" s="23"/>
      <c r="G371" s="23"/>
      <c r="H371" s="24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23.25" customHeight="1">
      <c r="A372" s="21"/>
      <c r="B372" s="22"/>
      <c r="C372" s="22"/>
      <c r="D372" s="23"/>
      <c r="E372" s="24"/>
      <c r="F372" s="23"/>
      <c r="G372" s="23"/>
      <c r="H372" s="24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23.25" customHeight="1">
      <c r="A373" s="21"/>
      <c r="B373" s="22"/>
      <c r="C373" s="22"/>
      <c r="D373" s="23"/>
      <c r="E373" s="24"/>
      <c r="F373" s="23"/>
      <c r="G373" s="23"/>
      <c r="H373" s="24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23.25" customHeight="1">
      <c r="A374" s="21"/>
      <c r="B374" s="22"/>
      <c r="C374" s="22"/>
      <c r="D374" s="23"/>
      <c r="E374" s="24"/>
      <c r="F374" s="23"/>
      <c r="G374" s="23"/>
      <c r="H374" s="24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23.25" customHeight="1">
      <c r="A375" s="21"/>
      <c r="B375" s="22"/>
      <c r="C375" s="22"/>
      <c r="D375" s="23"/>
      <c r="E375" s="24"/>
      <c r="F375" s="23"/>
      <c r="G375" s="23"/>
      <c r="H375" s="24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23.25" customHeight="1">
      <c r="A376" s="21"/>
      <c r="B376" s="22"/>
      <c r="C376" s="22"/>
      <c r="D376" s="23"/>
      <c r="E376" s="24"/>
      <c r="F376" s="23"/>
      <c r="G376" s="23"/>
      <c r="H376" s="24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23.25" customHeight="1">
      <c r="A377" s="21"/>
      <c r="B377" s="22"/>
      <c r="C377" s="22"/>
      <c r="D377" s="23"/>
      <c r="E377" s="24"/>
      <c r="F377" s="23"/>
      <c r="G377" s="23"/>
      <c r="H377" s="24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23.25" customHeight="1">
      <c r="A378" s="21"/>
      <c r="B378" s="22"/>
      <c r="C378" s="22"/>
      <c r="D378" s="23"/>
      <c r="E378" s="24"/>
      <c r="F378" s="23"/>
      <c r="G378" s="23"/>
      <c r="H378" s="24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23.25" customHeight="1">
      <c r="A379" s="21"/>
      <c r="B379" s="22"/>
      <c r="C379" s="22"/>
      <c r="D379" s="23"/>
      <c r="E379" s="24"/>
      <c r="F379" s="23"/>
      <c r="G379" s="23"/>
      <c r="H379" s="24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23.25" customHeight="1">
      <c r="A380" s="21"/>
      <c r="B380" s="22"/>
      <c r="C380" s="22"/>
      <c r="D380" s="23"/>
      <c r="E380" s="24"/>
      <c r="F380" s="23"/>
      <c r="G380" s="23"/>
      <c r="H380" s="24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23.25" customHeight="1">
      <c r="A381" s="21"/>
      <c r="B381" s="22"/>
      <c r="C381" s="22"/>
      <c r="D381" s="23"/>
      <c r="E381" s="24"/>
      <c r="F381" s="23"/>
      <c r="G381" s="23"/>
      <c r="H381" s="24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23.25" customHeight="1">
      <c r="A382" s="21"/>
      <c r="B382" s="22"/>
      <c r="C382" s="22"/>
      <c r="D382" s="23"/>
      <c r="E382" s="24"/>
      <c r="F382" s="23"/>
      <c r="G382" s="23"/>
      <c r="H382" s="24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23.25" customHeight="1">
      <c r="A383" s="21"/>
      <c r="B383" s="22"/>
      <c r="C383" s="22"/>
      <c r="D383" s="23"/>
      <c r="E383" s="24"/>
      <c r="F383" s="23"/>
      <c r="G383" s="23"/>
      <c r="H383" s="24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23.25" customHeight="1">
      <c r="A384" s="21"/>
      <c r="B384" s="22"/>
      <c r="C384" s="22"/>
      <c r="D384" s="23"/>
      <c r="E384" s="24"/>
      <c r="F384" s="23"/>
      <c r="G384" s="23"/>
      <c r="H384" s="24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23.25" customHeight="1">
      <c r="A385" s="21"/>
      <c r="B385" s="22"/>
      <c r="C385" s="22"/>
      <c r="D385" s="23"/>
      <c r="E385" s="24"/>
      <c r="F385" s="23"/>
      <c r="G385" s="23"/>
      <c r="H385" s="24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23.25" customHeight="1">
      <c r="A386" s="21"/>
      <c r="B386" s="22"/>
      <c r="C386" s="22"/>
      <c r="D386" s="23"/>
      <c r="E386" s="24"/>
      <c r="F386" s="23"/>
      <c r="G386" s="23"/>
      <c r="H386" s="24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23.25" customHeight="1">
      <c r="A387" s="21"/>
      <c r="B387" s="22"/>
      <c r="C387" s="22"/>
      <c r="D387" s="23"/>
      <c r="E387" s="24"/>
      <c r="F387" s="23"/>
      <c r="G387" s="23"/>
      <c r="H387" s="24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23.25" customHeight="1">
      <c r="A388" s="21"/>
      <c r="B388" s="22"/>
      <c r="C388" s="22"/>
      <c r="D388" s="23"/>
      <c r="E388" s="24"/>
      <c r="F388" s="23"/>
      <c r="G388" s="23"/>
      <c r="H388" s="24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23.25" customHeight="1">
      <c r="A389" s="21"/>
      <c r="B389" s="22"/>
      <c r="C389" s="22"/>
      <c r="D389" s="23"/>
      <c r="E389" s="24"/>
      <c r="F389" s="23"/>
      <c r="G389" s="23"/>
      <c r="H389" s="24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23.25" customHeight="1">
      <c r="A390" s="21"/>
      <c r="B390" s="22"/>
      <c r="C390" s="22"/>
      <c r="D390" s="23"/>
      <c r="E390" s="24"/>
      <c r="F390" s="23"/>
      <c r="G390" s="23"/>
      <c r="H390" s="24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23.25" customHeight="1">
      <c r="A391" s="21"/>
      <c r="B391" s="22"/>
      <c r="C391" s="22"/>
      <c r="D391" s="23"/>
      <c r="E391" s="24"/>
      <c r="F391" s="23"/>
      <c r="G391" s="23"/>
      <c r="H391" s="24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23.25" customHeight="1">
      <c r="A392" s="21"/>
      <c r="B392" s="22"/>
      <c r="C392" s="22"/>
      <c r="D392" s="23"/>
      <c r="E392" s="24"/>
      <c r="F392" s="23"/>
      <c r="G392" s="23"/>
      <c r="H392" s="24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23.25" customHeight="1">
      <c r="A393" s="21"/>
      <c r="B393" s="22"/>
      <c r="C393" s="22"/>
      <c r="D393" s="23"/>
      <c r="E393" s="24"/>
      <c r="F393" s="23"/>
      <c r="G393" s="23"/>
      <c r="H393" s="24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23.25" customHeight="1">
      <c r="A394" s="21"/>
      <c r="B394" s="22"/>
      <c r="C394" s="22"/>
      <c r="D394" s="23"/>
      <c r="E394" s="24"/>
      <c r="F394" s="23"/>
      <c r="G394" s="23"/>
      <c r="H394" s="24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23.25" customHeight="1">
      <c r="A395" s="21"/>
      <c r="B395" s="22"/>
      <c r="C395" s="22"/>
      <c r="D395" s="23"/>
      <c r="E395" s="24"/>
      <c r="F395" s="23"/>
      <c r="G395" s="23"/>
      <c r="H395" s="24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23.25" customHeight="1">
      <c r="A396" s="21"/>
      <c r="B396" s="22"/>
      <c r="C396" s="22"/>
      <c r="D396" s="23"/>
      <c r="E396" s="24"/>
      <c r="F396" s="23"/>
      <c r="G396" s="23"/>
      <c r="H396" s="24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23.25" customHeight="1">
      <c r="A397" s="21"/>
      <c r="B397" s="22"/>
      <c r="C397" s="22"/>
      <c r="D397" s="23"/>
      <c r="E397" s="24"/>
      <c r="F397" s="23"/>
      <c r="G397" s="23"/>
      <c r="H397" s="24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23.25" customHeight="1">
      <c r="A398" s="21"/>
      <c r="B398" s="22"/>
      <c r="C398" s="22"/>
      <c r="D398" s="23"/>
      <c r="E398" s="24"/>
      <c r="F398" s="23"/>
      <c r="G398" s="23"/>
      <c r="H398" s="24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23.25" customHeight="1">
      <c r="A399" s="21"/>
      <c r="B399" s="22"/>
      <c r="C399" s="22"/>
      <c r="D399" s="23"/>
      <c r="E399" s="24"/>
      <c r="F399" s="23"/>
      <c r="G399" s="23"/>
      <c r="H399" s="24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23.25" customHeight="1">
      <c r="A400" s="21"/>
      <c r="B400" s="22"/>
      <c r="C400" s="22"/>
      <c r="D400" s="23"/>
      <c r="E400" s="24"/>
      <c r="F400" s="23"/>
      <c r="G400" s="23"/>
      <c r="H400" s="24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23.25" customHeight="1">
      <c r="A401" s="21"/>
      <c r="B401" s="22"/>
      <c r="C401" s="22"/>
      <c r="D401" s="23"/>
      <c r="E401" s="24"/>
      <c r="F401" s="23"/>
      <c r="G401" s="23"/>
      <c r="H401" s="24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23.25" customHeight="1">
      <c r="A402" s="21"/>
      <c r="B402" s="22"/>
      <c r="C402" s="22"/>
      <c r="D402" s="23"/>
      <c r="E402" s="24"/>
      <c r="F402" s="23"/>
      <c r="G402" s="23"/>
      <c r="H402" s="24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23.25" customHeight="1">
      <c r="A403" s="21"/>
      <c r="B403" s="22"/>
      <c r="C403" s="22"/>
      <c r="D403" s="23"/>
      <c r="E403" s="24"/>
      <c r="F403" s="23"/>
      <c r="G403" s="23"/>
      <c r="H403" s="24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23.25" customHeight="1">
      <c r="A404" s="21"/>
      <c r="B404" s="22"/>
      <c r="C404" s="22"/>
      <c r="D404" s="23"/>
      <c r="E404" s="24"/>
      <c r="F404" s="23"/>
      <c r="G404" s="23"/>
      <c r="H404" s="24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23.25" customHeight="1">
      <c r="A405" s="21"/>
      <c r="B405" s="22"/>
      <c r="C405" s="22"/>
      <c r="D405" s="23"/>
      <c r="E405" s="24"/>
      <c r="F405" s="23"/>
      <c r="G405" s="23"/>
      <c r="H405" s="24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23.25" customHeight="1">
      <c r="A406" s="21"/>
      <c r="B406" s="22"/>
      <c r="C406" s="22"/>
      <c r="D406" s="23"/>
      <c r="E406" s="24"/>
      <c r="F406" s="23"/>
      <c r="G406" s="23"/>
      <c r="H406" s="24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23.25" customHeight="1">
      <c r="A407" s="21"/>
      <c r="B407" s="22"/>
      <c r="C407" s="22"/>
      <c r="D407" s="23"/>
      <c r="E407" s="24"/>
      <c r="F407" s="23"/>
      <c r="G407" s="23"/>
      <c r="H407" s="24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23.25" customHeight="1">
      <c r="A408" s="21"/>
      <c r="B408" s="22"/>
      <c r="C408" s="22"/>
      <c r="D408" s="23"/>
      <c r="E408" s="24"/>
      <c r="F408" s="23"/>
      <c r="G408" s="23"/>
      <c r="H408" s="24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23.25" customHeight="1">
      <c r="A409" s="21"/>
      <c r="B409" s="22"/>
      <c r="C409" s="22"/>
      <c r="D409" s="23"/>
      <c r="E409" s="24"/>
      <c r="F409" s="23"/>
      <c r="G409" s="23"/>
      <c r="H409" s="24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23.25" customHeight="1">
      <c r="A410" s="21"/>
      <c r="B410" s="22"/>
      <c r="C410" s="22"/>
      <c r="D410" s="23"/>
      <c r="E410" s="24"/>
      <c r="F410" s="23"/>
      <c r="G410" s="23"/>
      <c r="H410" s="24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23.25" customHeight="1">
      <c r="A411" s="21"/>
      <c r="B411" s="22"/>
      <c r="C411" s="22"/>
      <c r="D411" s="23"/>
      <c r="E411" s="24"/>
      <c r="F411" s="23"/>
      <c r="G411" s="23"/>
      <c r="H411" s="24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23.25" customHeight="1">
      <c r="A412" s="21"/>
      <c r="B412" s="22"/>
      <c r="C412" s="22"/>
      <c r="D412" s="23"/>
      <c r="E412" s="24"/>
      <c r="F412" s="23"/>
      <c r="G412" s="23"/>
      <c r="H412" s="24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23.25" customHeight="1">
      <c r="A413" s="21"/>
      <c r="B413" s="22"/>
      <c r="C413" s="22"/>
      <c r="D413" s="23"/>
      <c r="E413" s="24"/>
      <c r="F413" s="23"/>
      <c r="G413" s="23"/>
      <c r="H413" s="24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23.25" customHeight="1">
      <c r="A414" s="21"/>
      <c r="B414" s="22"/>
      <c r="C414" s="22"/>
      <c r="D414" s="23"/>
      <c r="E414" s="24"/>
      <c r="F414" s="23"/>
      <c r="G414" s="23"/>
      <c r="H414" s="24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23.25" customHeight="1">
      <c r="A415" s="21"/>
      <c r="B415" s="22"/>
      <c r="C415" s="22"/>
      <c r="D415" s="23"/>
      <c r="E415" s="24"/>
      <c r="F415" s="23"/>
      <c r="G415" s="23"/>
      <c r="H415" s="24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23.25" customHeight="1">
      <c r="A416" s="21"/>
      <c r="B416" s="22"/>
      <c r="C416" s="22"/>
      <c r="D416" s="23"/>
      <c r="E416" s="24"/>
      <c r="F416" s="23"/>
      <c r="G416" s="23"/>
      <c r="H416" s="24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23.25" customHeight="1">
      <c r="A417" s="21"/>
      <c r="B417" s="22"/>
      <c r="C417" s="22"/>
      <c r="D417" s="23"/>
      <c r="E417" s="24"/>
      <c r="F417" s="23"/>
      <c r="G417" s="23"/>
      <c r="H417" s="24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23.25" customHeight="1">
      <c r="A418" s="21"/>
      <c r="B418" s="22"/>
      <c r="C418" s="22"/>
      <c r="D418" s="23"/>
      <c r="E418" s="24"/>
      <c r="F418" s="23"/>
      <c r="G418" s="23"/>
      <c r="H418" s="24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23.25" customHeight="1">
      <c r="A419" s="21"/>
      <c r="B419" s="22"/>
      <c r="C419" s="22"/>
      <c r="D419" s="23"/>
      <c r="E419" s="24"/>
      <c r="F419" s="23"/>
      <c r="G419" s="23"/>
      <c r="H419" s="24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23.25" customHeight="1">
      <c r="A420" s="21"/>
      <c r="B420" s="22"/>
      <c r="C420" s="22"/>
      <c r="D420" s="23"/>
      <c r="E420" s="24"/>
      <c r="F420" s="23"/>
      <c r="G420" s="23"/>
      <c r="H420" s="24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23.25" customHeight="1">
      <c r="A421" s="21"/>
      <c r="B421" s="22"/>
      <c r="C421" s="22"/>
      <c r="D421" s="23"/>
      <c r="E421" s="24"/>
      <c r="F421" s="23"/>
      <c r="G421" s="23"/>
      <c r="H421" s="24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23.25" customHeight="1">
      <c r="A422" s="21"/>
      <c r="B422" s="22"/>
      <c r="C422" s="22"/>
      <c r="D422" s="23"/>
      <c r="E422" s="24"/>
      <c r="F422" s="23"/>
      <c r="G422" s="23"/>
      <c r="H422" s="24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23.25" customHeight="1">
      <c r="A423" s="21"/>
      <c r="B423" s="22"/>
      <c r="C423" s="22"/>
      <c r="D423" s="23"/>
      <c r="E423" s="24"/>
      <c r="F423" s="23"/>
      <c r="G423" s="23"/>
      <c r="H423" s="24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23.25" customHeight="1">
      <c r="A424" s="21"/>
      <c r="B424" s="22"/>
      <c r="C424" s="22"/>
      <c r="D424" s="23"/>
      <c r="E424" s="24"/>
      <c r="F424" s="23"/>
      <c r="G424" s="23"/>
      <c r="H424" s="24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23.25" customHeight="1">
      <c r="A425" s="21"/>
      <c r="B425" s="22"/>
      <c r="C425" s="22"/>
      <c r="D425" s="23"/>
      <c r="E425" s="24"/>
      <c r="F425" s="23"/>
      <c r="G425" s="23"/>
      <c r="H425" s="24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23.25" customHeight="1">
      <c r="A426" s="21"/>
      <c r="B426" s="22"/>
      <c r="C426" s="22"/>
      <c r="D426" s="23"/>
      <c r="E426" s="24"/>
      <c r="F426" s="23"/>
      <c r="G426" s="23"/>
      <c r="H426" s="24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23.25" customHeight="1">
      <c r="A427" s="21"/>
      <c r="B427" s="22"/>
      <c r="C427" s="22"/>
      <c r="D427" s="23"/>
      <c r="E427" s="24"/>
      <c r="F427" s="23"/>
      <c r="G427" s="23"/>
      <c r="H427" s="24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23.25" customHeight="1">
      <c r="A428" s="21"/>
      <c r="B428" s="22"/>
      <c r="C428" s="22"/>
      <c r="D428" s="23"/>
      <c r="E428" s="24"/>
      <c r="F428" s="23"/>
      <c r="G428" s="23"/>
      <c r="H428" s="24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23.25" customHeight="1">
      <c r="A429" s="21"/>
      <c r="B429" s="22"/>
      <c r="C429" s="22"/>
      <c r="D429" s="23"/>
      <c r="E429" s="24"/>
      <c r="F429" s="23"/>
      <c r="G429" s="23"/>
      <c r="H429" s="24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23.25" customHeight="1">
      <c r="A430" s="21"/>
      <c r="B430" s="22"/>
      <c r="C430" s="22"/>
      <c r="D430" s="23"/>
      <c r="E430" s="24"/>
      <c r="F430" s="23"/>
      <c r="G430" s="23"/>
      <c r="H430" s="24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23.25" customHeight="1">
      <c r="A431" s="21"/>
      <c r="B431" s="22"/>
      <c r="C431" s="22"/>
      <c r="D431" s="23"/>
      <c r="E431" s="24"/>
      <c r="F431" s="23"/>
      <c r="G431" s="23"/>
      <c r="H431" s="24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23.25" customHeight="1">
      <c r="A432" s="21"/>
      <c r="B432" s="22"/>
      <c r="C432" s="22"/>
      <c r="D432" s="23"/>
      <c r="E432" s="24"/>
      <c r="F432" s="23"/>
      <c r="G432" s="23"/>
      <c r="H432" s="24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23.25" customHeight="1">
      <c r="A433" s="21"/>
      <c r="B433" s="22"/>
      <c r="C433" s="22"/>
      <c r="D433" s="23"/>
      <c r="E433" s="24"/>
      <c r="F433" s="23"/>
      <c r="G433" s="23"/>
      <c r="H433" s="24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23.25" customHeight="1">
      <c r="A434" s="21"/>
      <c r="B434" s="22"/>
      <c r="C434" s="22"/>
      <c r="D434" s="23"/>
      <c r="E434" s="24"/>
      <c r="F434" s="23"/>
      <c r="G434" s="23"/>
      <c r="H434" s="24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23.25" customHeight="1">
      <c r="A435" s="21"/>
      <c r="B435" s="22"/>
      <c r="C435" s="22"/>
      <c r="D435" s="23"/>
      <c r="E435" s="24"/>
      <c r="F435" s="23"/>
      <c r="G435" s="23"/>
      <c r="H435" s="24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23.25" customHeight="1">
      <c r="A436" s="21"/>
      <c r="B436" s="22"/>
      <c r="C436" s="22"/>
      <c r="D436" s="23"/>
      <c r="E436" s="24"/>
      <c r="F436" s="23"/>
      <c r="G436" s="23"/>
      <c r="H436" s="24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23.25" customHeight="1">
      <c r="A437" s="21"/>
      <c r="B437" s="22"/>
      <c r="C437" s="22"/>
      <c r="D437" s="23"/>
      <c r="E437" s="24"/>
      <c r="F437" s="23"/>
      <c r="G437" s="23"/>
      <c r="H437" s="24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23.25" customHeight="1">
      <c r="A438" s="21"/>
      <c r="B438" s="22"/>
      <c r="C438" s="22"/>
      <c r="D438" s="23"/>
      <c r="E438" s="24"/>
      <c r="F438" s="23"/>
      <c r="G438" s="23"/>
      <c r="H438" s="24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23.25" customHeight="1">
      <c r="A439" s="21"/>
      <c r="B439" s="22"/>
      <c r="C439" s="22"/>
      <c r="D439" s="23"/>
      <c r="E439" s="24"/>
      <c r="F439" s="23"/>
      <c r="G439" s="23"/>
      <c r="H439" s="24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23.25" customHeight="1">
      <c r="A440" s="21"/>
      <c r="B440" s="22"/>
      <c r="C440" s="22"/>
      <c r="D440" s="23"/>
      <c r="E440" s="24"/>
      <c r="F440" s="23"/>
      <c r="G440" s="23"/>
      <c r="H440" s="24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23.25" customHeight="1">
      <c r="A441" s="21"/>
      <c r="B441" s="22"/>
      <c r="C441" s="22"/>
      <c r="D441" s="23"/>
      <c r="E441" s="24"/>
      <c r="F441" s="23"/>
      <c r="G441" s="23"/>
      <c r="H441" s="24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23.25" customHeight="1">
      <c r="A442" s="21"/>
      <c r="B442" s="22"/>
      <c r="C442" s="22"/>
      <c r="D442" s="23"/>
      <c r="E442" s="24"/>
      <c r="F442" s="23"/>
      <c r="G442" s="23"/>
      <c r="H442" s="24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23.25" customHeight="1">
      <c r="A443" s="21"/>
      <c r="B443" s="22"/>
      <c r="C443" s="22"/>
      <c r="D443" s="23"/>
      <c r="E443" s="24"/>
      <c r="F443" s="23"/>
      <c r="G443" s="23"/>
      <c r="H443" s="24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23.25" customHeight="1">
      <c r="A444" s="21"/>
      <c r="B444" s="22"/>
      <c r="C444" s="22"/>
      <c r="D444" s="23"/>
      <c r="E444" s="24"/>
      <c r="F444" s="23"/>
      <c r="G444" s="23"/>
      <c r="H444" s="24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23.25" customHeight="1">
      <c r="A445" s="21"/>
      <c r="B445" s="22"/>
      <c r="C445" s="22"/>
      <c r="D445" s="23"/>
      <c r="E445" s="24"/>
      <c r="F445" s="23"/>
      <c r="G445" s="23"/>
      <c r="H445" s="24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23.25" customHeight="1">
      <c r="A446" s="21"/>
      <c r="B446" s="22"/>
      <c r="C446" s="22"/>
      <c r="D446" s="23"/>
      <c r="E446" s="24"/>
      <c r="F446" s="23"/>
      <c r="G446" s="23"/>
      <c r="H446" s="24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23.25" customHeight="1">
      <c r="A447" s="21"/>
      <c r="B447" s="22"/>
      <c r="C447" s="22"/>
      <c r="D447" s="23"/>
      <c r="E447" s="24"/>
      <c r="F447" s="23"/>
      <c r="G447" s="23"/>
      <c r="H447" s="24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23.25" customHeight="1">
      <c r="A448" s="21"/>
      <c r="B448" s="22"/>
      <c r="C448" s="22"/>
      <c r="D448" s="23"/>
      <c r="E448" s="24"/>
      <c r="F448" s="23"/>
      <c r="G448" s="23"/>
      <c r="H448" s="24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23.25" customHeight="1">
      <c r="A449" s="21"/>
      <c r="B449" s="22"/>
      <c r="C449" s="22"/>
      <c r="D449" s="23"/>
      <c r="E449" s="24"/>
      <c r="F449" s="23"/>
      <c r="G449" s="23"/>
      <c r="H449" s="24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23.25" customHeight="1">
      <c r="A450" s="21"/>
      <c r="B450" s="22"/>
      <c r="C450" s="22"/>
      <c r="D450" s="23"/>
      <c r="E450" s="24"/>
      <c r="F450" s="23"/>
      <c r="G450" s="23"/>
      <c r="H450" s="24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23.25" customHeight="1">
      <c r="A451" s="21"/>
      <c r="B451" s="22"/>
      <c r="C451" s="22"/>
      <c r="D451" s="23"/>
      <c r="E451" s="24"/>
      <c r="F451" s="23"/>
      <c r="G451" s="23"/>
      <c r="H451" s="24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23.25" customHeight="1">
      <c r="A452" s="21"/>
      <c r="B452" s="22"/>
      <c r="C452" s="22"/>
      <c r="D452" s="23"/>
      <c r="E452" s="24"/>
      <c r="F452" s="23"/>
      <c r="G452" s="23"/>
      <c r="H452" s="24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23.25" customHeight="1">
      <c r="A453" s="21"/>
      <c r="B453" s="22"/>
      <c r="C453" s="22"/>
      <c r="D453" s="23"/>
      <c r="E453" s="24"/>
      <c r="F453" s="23"/>
      <c r="G453" s="23"/>
      <c r="H453" s="24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23.25" customHeight="1">
      <c r="A454" s="21"/>
      <c r="B454" s="22"/>
      <c r="C454" s="22"/>
      <c r="D454" s="23"/>
      <c r="E454" s="24"/>
      <c r="F454" s="23"/>
      <c r="G454" s="23"/>
      <c r="H454" s="24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23.25" customHeight="1">
      <c r="A455" s="21"/>
      <c r="B455" s="22"/>
      <c r="C455" s="22"/>
      <c r="D455" s="23"/>
      <c r="E455" s="24"/>
      <c r="F455" s="23"/>
      <c r="G455" s="23"/>
      <c r="H455" s="24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23.25" customHeight="1">
      <c r="A456" s="21"/>
      <c r="B456" s="22"/>
      <c r="C456" s="22"/>
      <c r="D456" s="23"/>
      <c r="E456" s="24"/>
      <c r="F456" s="23"/>
      <c r="G456" s="23"/>
      <c r="H456" s="24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23.25" customHeight="1">
      <c r="A457" s="21"/>
      <c r="B457" s="22"/>
      <c r="C457" s="22"/>
      <c r="D457" s="23"/>
      <c r="E457" s="24"/>
      <c r="F457" s="23"/>
      <c r="G457" s="23"/>
      <c r="H457" s="24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23.25" customHeight="1">
      <c r="A458" s="21"/>
      <c r="B458" s="22"/>
      <c r="C458" s="22"/>
      <c r="D458" s="23"/>
      <c r="E458" s="24"/>
      <c r="F458" s="23"/>
      <c r="G458" s="23"/>
      <c r="H458" s="24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23.25" customHeight="1">
      <c r="A459" s="21"/>
      <c r="B459" s="22"/>
      <c r="C459" s="22"/>
      <c r="D459" s="23"/>
      <c r="E459" s="24"/>
      <c r="F459" s="23"/>
      <c r="G459" s="23"/>
      <c r="H459" s="24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23.25" customHeight="1">
      <c r="A460" s="21"/>
      <c r="B460" s="22"/>
      <c r="C460" s="22"/>
      <c r="D460" s="23"/>
      <c r="E460" s="24"/>
      <c r="F460" s="23"/>
      <c r="G460" s="23"/>
      <c r="H460" s="24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23.25" customHeight="1">
      <c r="A461" s="21"/>
      <c r="B461" s="22"/>
      <c r="C461" s="22"/>
      <c r="D461" s="23"/>
      <c r="E461" s="24"/>
      <c r="F461" s="23"/>
      <c r="G461" s="23"/>
      <c r="H461" s="24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23.25" customHeight="1">
      <c r="A462" s="21"/>
      <c r="B462" s="22"/>
      <c r="C462" s="22"/>
      <c r="D462" s="23"/>
      <c r="E462" s="24"/>
      <c r="F462" s="23"/>
      <c r="G462" s="23"/>
      <c r="H462" s="24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23.25" customHeight="1">
      <c r="A463" s="21"/>
      <c r="B463" s="22"/>
      <c r="C463" s="22"/>
      <c r="D463" s="23"/>
      <c r="E463" s="24"/>
      <c r="F463" s="23"/>
      <c r="G463" s="23"/>
      <c r="H463" s="24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23.25" customHeight="1">
      <c r="A464" s="21"/>
      <c r="B464" s="22"/>
      <c r="C464" s="22"/>
      <c r="D464" s="23"/>
      <c r="E464" s="24"/>
      <c r="F464" s="23"/>
      <c r="G464" s="23"/>
      <c r="H464" s="24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23.25" customHeight="1">
      <c r="A465" s="21"/>
      <c r="B465" s="22"/>
      <c r="C465" s="22"/>
      <c r="D465" s="23"/>
      <c r="E465" s="24"/>
      <c r="F465" s="23"/>
      <c r="G465" s="23"/>
      <c r="H465" s="24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23.25" customHeight="1">
      <c r="A466" s="21"/>
      <c r="B466" s="22"/>
      <c r="C466" s="22"/>
      <c r="D466" s="23"/>
      <c r="E466" s="24"/>
      <c r="F466" s="23"/>
      <c r="G466" s="23"/>
      <c r="H466" s="24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23.25" customHeight="1">
      <c r="A467" s="21"/>
      <c r="B467" s="22"/>
      <c r="C467" s="22"/>
      <c r="D467" s="23"/>
      <c r="E467" s="24"/>
      <c r="F467" s="23"/>
      <c r="G467" s="23"/>
      <c r="H467" s="24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23.25" customHeight="1">
      <c r="A468" s="21"/>
      <c r="B468" s="22"/>
      <c r="C468" s="22"/>
      <c r="D468" s="23"/>
      <c r="E468" s="24"/>
      <c r="F468" s="23"/>
      <c r="G468" s="23"/>
      <c r="H468" s="24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23.25" customHeight="1">
      <c r="A469" s="21"/>
      <c r="B469" s="22"/>
      <c r="C469" s="22"/>
      <c r="D469" s="23"/>
      <c r="E469" s="24"/>
      <c r="F469" s="23"/>
      <c r="G469" s="23"/>
      <c r="H469" s="24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23.25" customHeight="1">
      <c r="A470" s="21"/>
      <c r="B470" s="22"/>
      <c r="C470" s="22"/>
      <c r="D470" s="23"/>
      <c r="E470" s="24"/>
      <c r="F470" s="23"/>
      <c r="G470" s="23"/>
      <c r="H470" s="24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23.25" customHeight="1">
      <c r="A471" s="21"/>
      <c r="B471" s="22"/>
      <c r="C471" s="22"/>
      <c r="D471" s="23"/>
      <c r="E471" s="24"/>
      <c r="F471" s="23"/>
      <c r="G471" s="23"/>
      <c r="H471" s="24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23.25" customHeight="1">
      <c r="A472" s="21"/>
      <c r="B472" s="22"/>
      <c r="C472" s="22"/>
      <c r="D472" s="23"/>
      <c r="E472" s="24"/>
      <c r="F472" s="23"/>
      <c r="G472" s="23"/>
      <c r="H472" s="24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23.25" customHeight="1">
      <c r="A473" s="21"/>
      <c r="B473" s="22"/>
      <c r="C473" s="22"/>
      <c r="D473" s="23"/>
      <c r="E473" s="24"/>
      <c r="F473" s="23"/>
      <c r="G473" s="23"/>
      <c r="H473" s="24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23.25" customHeight="1">
      <c r="A474" s="21"/>
      <c r="B474" s="22"/>
      <c r="C474" s="22"/>
      <c r="D474" s="23"/>
      <c r="E474" s="24"/>
      <c r="F474" s="23"/>
      <c r="G474" s="23"/>
      <c r="H474" s="24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23.25" customHeight="1">
      <c r="A475" s="21"/>
      <c r="B475" s="22"/>
      <c r="C475" s="22"/>
      <c r="D475" s="23"/>
      <c r="E475" s="24"/>
      <c r="F475" s="23"/>
      <c r="G475" s="23"/>
      <c r="H475" s="24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23.25" customHeight="1">
      <c r="A476" s="21"/>
      <c r="B476" s="22"/>
      <c r="C476" s="22"/>
      <c r="D476" s="23"/>
      <c r="E476" s="24"/>
      <c r="F476" s="23"/>
      <c r="G476" s="23"/>
      <c r="H476" s="24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23.25" customHeight="1">
      <c r="A477" s="21"/>
      <c r="B477" s="22"/>
      <c r="C477" s="22"/>
      <c r="D477" s="23"/>
      <c r="E477" s="24"/>
      <c r="F477" s="23"/>
      <c r="G477" s="23"/>
      <c r="H477" s="24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23.25" customHeight="1">
      <c r="A478" s="21"/>
      <c r="B478" s="22"/>
      <c r="C478" s="22"/>
      <c r="D478" s="23"/>
      <c r="E478" s="24"/>
      <c r="F478" s="23"/>
      <c r="G478" s="23"/>
      <c r="H478" s="24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23.25" customHeight="1">
      <c r="A479" s="21"/>
      <c r="B479" s="22"/>
      <c r="C479" s="22"/>
      <c r="D479" s="23"/>
      <c r="E479" s="24"/>
      <c r="F479" s="23"/>
      <c r="G479" s="23"/>
      <c r="H479" s="24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23.25" customHeight="1">
      <c r="A480" s="21"/>
      <c r="B480" s="22"/>
      <c r="C480" s="22"/>
      <c r="D480" s="23"/>
      <c r="E480" s="24"/>
      <c r="F480" s="23"/>
      <c r="G480" s="23"/>
      <c r="H480" s="24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23.25" customHeight="1">
      <c r="A481" s="21"/>
      <c r="B481" s="22"/>
      <c r="C481" s="22"/>
      <c r="D481" s="23"/>
      <c r="E481" s="24"/>
      <c r="F481" s="23"/>
      <c r="G481" s="23"/>
      <c r="H481" s="24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23.25" customHeight="1">
      <c r="A482" s="21"/>
      <c r="B482" s="22"/>
      <c r="C482" s="22"/>
      <c r="D482" s="23"/>
      <c r="E482" s="24"/>
      <c r="F482" s="23"/>
      <c r="G482" s="23"/>
      <c r="H482" s="24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23.25" customHeight="1">
      <c r="A483" s="21"/>
      <c r="B483" s="22"/>
      <c r="C483" s="22"/>
      <c r="D483" s="23"/>
      <c r="E483" s="24"/>
      <c r="F483" s="23"/>
      <c r="G483" s="23"/>
      <c r="H483" s="24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23.25" customHeight="1">
      <c r="A484" s="21"/>
      <c r="B484" s="22"/>
      <c r="C484" s="22"/>
      <c r="D484" s="23"/>
      <c r="E484" s="24"/>
      <c r="F484" s="23"/>
      <c r="G484" s="23"/>
      <c r="H484" s="24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23.25" customHeight="1">
      <c r="A485" s="21"/>
      <c r="B485" s="22"/>
      <c r="C485" s="22"/>
      <c r="D485" s="23"/>
      <c r="E485" s="24"/>
      <c r="F485" s="23"/>
      <c r="G485" s="23"/>
      <c r="H485" s="24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23.25" customHeight="1">
      <c r="A486" s="21"/>
      <c r="B486" s="22"/>
      <c r="C486" s="22"/>
      <c r="D486" s="23"/>
      <c r="E486" s="24"/>
      <c r="F486" s="23"/>
      <c r="G486" s="23"/>
      <c r="H486" s="24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23.25" customHeight="1">
      <c r="A487" s="21"/>
      <c r="B487" s="22"/>
      <c r="C487" s="22"/>
      <c r="D487" s="23"/>
      <c r="E487" s="24"/>
      <c r="F487" s="23"/>
      <c r="G487" s="23"/>
      <c r="H487" s="24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23.25" customHeight="1">
      <c r="A488" s="21"/>
      <c r="B488" s="22"/>
      <c r="C488" s="22"/>
      <c r="D488" s="23"/>
      <c r="E488" s="24"/>
      <c r="F488" s="23"/>
      <c r="G488" s="23"/>
      <c r="H488" s="24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23.25" customHeight="1">
      <c r="A489" s="21"/>
      <c r="B489" s="22"/>
      <c r="C489" s="22"/>
      <c r="D489" s="23"/>
      <c r="E489" s="24"/>
      <c r="F489" s="23"/>
      <c r="G489" s="23"/>
      <c r="H489" s="24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23.25" customHeight="1">
      <c r="A490" s="21"/>
      <c r="B490" s="22"/>
      <c r="C490" s="22"/>
      <c r="D490" s="23"/>
      <c r="E490" s="24"/>
      <c r="F490" s="23"/>
      <c r="G490" s="23"/>
      <c r="H490" s="24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23.25" customHeight="1">
      <c r="A491" s="21"/>
      <c r="B491" s="22"/>
      <c r="C491" s="22"/>
      <c r="D491" s="23"/>
      <c r="E491" s="24"/>
      <c r="F491" s="23"/>
      <c r="G491" s="23"/>
      <c r="H491" s="24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23.25" customHeight="1">
      <c r="A492" s="21"/>
      <c r="B492" s="22"/>
      <c r="C492" s="22"/>
      <c r="D492" s="23"/>
      <c r="E492" s="24"/>
      <c r="F492" s="23"/>
      <c r="G492" s="23"/>
      <c r="H492" s="24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23.25" customHeight="1">
      <c r="A493" s="21"/>
      <c r="B493" s="22"/>
      <c r="C493" s="22"/>
      <c r="D493" s="23"/>
      <c r="E493" s="24"/>
      <c r="F493" s="23"/>
      <c r="G493" s="23"/>
      <c r="H493" s="24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23.25" customHeight="1">
      <c r="A494" s="21"/>
      <c r="B494" s="22"/>
      <c r="C494" s="22"/>
      <c r="D494" s="23"/>
      <c r="E494" s="24"/>
      <c r="F494" s="23"/>
      <c r="G494" s="23"/>
      <c r="H494" s="24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23.25" customHeight="1">
      <c r="A495" s="21"/>
      <c r="B495" s="22"/>
      <c r="C495" s="22"/>
      <c r="D495" s="23"/>
      <c r="E495" s="24"/>
      <c r="F495" s="23"/>
      <c r="G495" s="23"/>
      <c r="H495" s="24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23.25" customHeight="1">
      <c r="A496" s="21"/>
      <c r="B496" s="22"/>
      <c r="C496" s="22"/>
      <c r="D496" s="23"/>
      <c r="E496" s="24"/>
      <c r="F496" s="23"/>
      <c r="G496" s="23"/>
      <c r="H496" s="24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23.25" customHeight="1">
      <c r="A497" s="21"/>
      <c r="B497" s="22"/>
      <c r="C497" s="22"/>
      <c r="D497" s="23"/>
      <c r="E497" s="24"/>
      <c r="F497" s="23"/>
      <c r="G497" s="23"/>
      <c r="H497" s="24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23.25" customHeight="1">
      <c r="A498" s="21"/>
      <c r="B498" s="22"/>
      <c r="C498" s="22"/>
      <c r="D498" s="23"/>
      <c r="E498" s="24"/>
      <c r="F498" s="23"/>
      <c r="G498" s="23"/>
      <c r="H498" s="24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23.25" customHeight="1">
      <c r="A499" s="21"/>
      <c r="B499" s="22"/>
      <c r="C499" s="22"/>
      <c r="D499" s="23"/>
      <c r="E499" s="24"/>
      <c r="F499" s="23"/>
      <c r="G499" s="23"/>
      <c r="H499" s="24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23.25" customHeight="1">
      <c r="A500" s="21"/>
      <c r="B500" s="22"/>
      <c r="C500" s="22"/>
      <c r="D500" s="23"/>
      <c r="E500" s="24"/>
      <c r="F500" s="23"/>
      <c r="G500" s="23"/>
      <c r="H500" s="24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23.25" customHeight="1">
      <c r="A501" s="21"/>
      <c r="B501" s="22"/>
      <c r="C501" s="22"/>
      <c r="D501" s="23"/>
      <c r="E501" s="24"/>
      <c r="F501" s="23"/>
      <c r="G501" s="23"/>
      <c r="H501" s="24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23.25" customHeight="1">
      <c r="A502" s="21"/>
      <c r="B502" s="22"/>
      <c r="C502" s="22"/>
      <c r="D502" s="23"/>
      <c r="E502" s="24"/>
      <c r="F502" s="23"/>
      <c r="G502" s="23"/>
      <c r="H502" s="24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23.25" customHeight="1">
      <c r="A503" s="21"/>
      <c r="B503" s="22"/>
      <c r="C503" s="22"/>
      <c r="D503" s="23"/>
      <c r="E503" s="24"/>
      <c r="F503" s="23"/>
      <c r="G503" s="23"/>
      <c r="H503" s="24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23.25" customHeight="1">
      <c r="A504" s="21"/>
      <c r="B504" s="22"/>
      <c r="C504" s="22"/>
      <c r="D504" s="23"/>
      <c r="E504" s="24"/>
      <c r="F504" s="23"/>
      <c r="G504" s="23"/>
      <c r="H504" s="24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23.25" customHeight="1">
      <c r="A505" s="21"/>
      <c r="B505" s="22"/>
      <c r="C505" s="22"/>
      <c r="D505" s="23"/>
      <c r="E505" s="24"/>
      <c r="F505" s="23"/>
      <c r="G505" s="23"/>
      <c r="H505" s="24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23.25" customHeight="1">
      <c r="A506" s="21"/>
      <c r="B506" s="22"/>
      <c r="C506" s="22"/>
      <c r="D506" s="23"/>
      <c r="E506" s="24"/>
      <c r="F506" s="23"/>
      <c r="G506" s="23"/>
      <c r="H506" s="24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23.25" customHeight="1">
      <c r="A507" s="21"/>
      <c r="B507" s="22"/>
      <c r="C507" s="22"/>
      <c r="D507" s="23"/>
      <c r="E507" s="24"/>
      <c r="F507" s="23"/>
      <c r="G507" s="23"/>
      <c r="H507" s="24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23.25" customHeight="1">
      <c r="A508" s="21"/>
      <c r="B508" s="22"/>
      <c r="C508" s="22"/>
      <c r="D508" s="23"/>
      <c r="E508" s="24"/>
      <c r="F508" s="23"/>
      <c r="G508" s="23"/>
      <c r="H508" s="24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23.25" customHeight="1">
      <c r="A509" s="21"/>
      <c r="B509" s="22"/>
      <c r="C509" s="22"/>
      <c r="D509" s="23"/>
      <c r="E509" s="24"/>
      <c r="F509" s="23"/>
      <c r="G509" s="23"/>
      <c r="H509" s="24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23.25" customHeight="1">
      <c r="A510" s="21"/>
      <c r="B510" s="22"/>
      <c r="C510" s="22"/>
      <c r="D510" s="23"/>
      <c r="E510" s="24"/>
      <c r="F510" s="23"/>
      <c r="G510" s="23"/>
      <c r="H510" s="24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23.25" customHeight="1">
      <c r="A511" s="21"/>
      <c r="B511" s="22"/>
      <c r="C511" s="22"/>
      <c r="D511" s="23"/>
      <c r="E511" s="24"/>
      <c r="F511" s="23"/>
      <c r="G511" s="23"/>
      <c r="H511" s="24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23.25" customHeight="1">
      <c r="A512" s="21"/>
      <c r="B512" s="22"/>
      <c r="C512" s="22"/>
      <c r="D512" s="23"/>
      <c r="E512" s="24"/>
      <c r="F512" s="23"/>
      <c r="G512" s="23"/>
      <c r="H512" s="24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23.25" customHeight="1">
      <c r="A513" s="21"/>
      <c r="B513" s="22"/>
      <c r="C513" s="22"/>
      <c r="D513" s="23"/>
      <c r="E513" s="24"/>
      <c r="F513" s="23"/>
      <c r="G513" s="23"/>
      <c r="H513" s="24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23.25" customHeight="1">
      <c r="A514" s="21"/>
      <c r="B514" s="22"/>
      <c r="C514" s="22"/>
      <c r="D514" s="23"/>
      <c r="E514" s="24"/>
      <c r="F514" s="23"/>
      <c r="G514" s="23"/>
      <c r="H514" s="24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23.25" customHeight="1">
      <c r="A515" s="21"/>
      <c r="B515" s="22"/>
      <c r="C515" s="22"/>
      <c r="D515" s="23"/>
      <c r="E515" s="24"/>
      <c r="F515" s="23"/>
      <c r="G515" s="23"/>
      <c r="H515" s="24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23.25" customHeight="1">
      <c r="A516" s="21"/>
      <c r="B516" s="22"/>
      <c r="C516" s="22"/>
      <c r="D516" s="23"/>
      <c r="E516" s="24"/>
      <c r="F516" s="23"/>
      <c r="G516" s="23"/>
      <c r="H516" s="24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23.25" customHeight="1">
      <c r="A517" s="21"/>
      <c r="B517" s="22"/>
      <c r="C517" s="22"/>
      <c r="D517" s="23"/>
      <c r="E517" s="24"/>
      <c r="F517" s="23"/>
      <c r="G517" s="23"/>
      <c r="H517" s="24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23.25" customHeight="1">
      <c r="A518" s="21"/>
      <c r="B518" s="22"/>
      <c r="C518" s="22"/>
      <c r="D518" s="23"/>
      <c r="E518" s="24"/>
      <c r="F518" s="23"/>
      <c r="G518" s="23"/>
      <c r="H518" s="24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23.25" customHeight="1">
      <c r="A519" s="21"/>
      <c r="B519" s="22"/>
      <c r="C519" s="22"/>
      <c r="D519" s="23"/>
      <c r="E519" s="24"/>
      <c r="F519" s="23"/>
      <c r="G519" s="23"/>
      <c r="H519" s="24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23.25" customHeight="1">
      <c r="A520" s="21"/>
      <c r="B520" s="22"/>
      <c r="C520" s="22"/>
      <c r="D520" s="23"/>
      <c r="E520" s="24"/>
      <c r="F520" s="23"/>
      <c r="G520" s="23"/>
      <c r="H520" s="24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23.25" customHeight="1">
      <c r="A521" s="21"/>
      <c r="B521" s="22"/>
      <c r="C521" s="22"/>
      <c r="D521" s="23"/>
      <c r="E521" s="24"/>
      <c r="F521" s="23"/>
      <c r="G521" s="23"/>
      <c r="H521" s="24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23.25" customHeight="1">
      <c r="A522" s="21"/>
      <c r="B522" s="22"/>
      <c r="C522" s="22"/>
      <c r="D522" s="23"/>
      <c r="E522" s="24"/>
      <c r="F522" s="23"/>
      <c r="G522" s="23"/>
      <c r="H522" s="24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23.25" customHeight="1">
      <c r="A523" s="21"/>
      <c r="B523" s="22"/>
      <c r="C523" s="22"/>
      <c r="D523" s="23"/>
      <c r="E523" s="24"/>
      <c r="F523" s="23"/>
      <c r="G523" s="23"/>
      <c r="H523" s="24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23.25" customHeight="1">
      <c r="A524" s="21"/>
      <c r="B524" s="22"/>
      <c r="C524" s="22"/>
      <c r="D524" s="23"/>
      <c r="E524" s="24"/>
      <c r="F524" s="23"/>
      <c r="G524" s="23"/>
      <c r="H524" s="24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23.25" customHeight="1">
      <c r="A525" s="21"/>
      <c r="B525" s="22"/>
      <c r="C525" s="22"/>
      <c r="D525" s="23"/>
      <c r="E525" s="24"/>
      <c r="F525" s="23"/>
      <c r="G525" s="23"/>
      <c r="H525" s="24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23.25" customHeight="1">
      <c r="A526" s="21"/>
      <c r="B526" s="22"/>
      <c r="C526" s="22"/>
      <c r="D526" s="23"/>
      <c r="E526" s="24"/>
      <c r="F526" s="23"/>
      <c r="G526" s="23"/>
      <c r="H526" s="24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23.25" customHeight="1">
      <c r="A527" s="21"/>
      <c r="B527" s="22"/>
      <c r="C527" s="22"/>
      <c r="D527" s="23"/>
      <c r="E527" s="24"/>
      <c r="F527" s="23"/>
      <c r="G527" s="23"/>
      <c r="H527" s="24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23.25" customHeight="1">
      <c r="A528" s="21"/>
      <c r="B528" s="22"/>
      <c r="C528" s="22"/>
      <c r="D528" s="23"/>
      <c r="E528" s="24"/>
      <c r="F528" s="23"/>
      <c r="G528" s="23"/>
      <c r="H528" s="24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23.25" customHeight="1">
      <c r="A529" s="21"/>
      <c r="B529" s="22"/>
      <c r="C529" s="22"/>
      <c r="D529" s="23"/>
      <c r="E529" s="24"/>
      <c r="F529" s="23"/>
      <c r="G529" s="23"/>
      <c r="H529" s="24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23.25" customHeight="1">
      <c r="A530" s="21"/>
      <c r="B530" s="22"/>
      <c r="C530" s="22"/>
      <c r="D530" s="23"/>
      <c r="E530" s="24"/>
      <c r="F530" s="23"/>
      <c r="G530" s="23"/>
      <c r="H530" s="24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23.25" customHeight="1">
      <c r="A531" s="21"/>
      <c r="B531" s="22"/>
      <c r="C531" s="22"/>
      <c r="D531" s="23"/>
      <c r="E531" s="24"/>
      <c r="F531" s="23"/>
      <c r="G531" s="23"/>
      <c r="H531" s="24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23.25" customHeight="1">
      <c r="A532" s="21"/>
      <c r="B532" s="22"/>
      <c r="C532" s="22"/>
      <c r="D532" s="23"/>
      <c r="E532" s="24"/>
      <c r="F532" s="23"/>
      <c r="G532" s="23"/>
      <c r="H532" s="24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23.25" customHeight="1">
      <c r="A533" s="21"/>
      <c r="B533" s="22"/>
      <c r="C533" s="22"/>
      <c r="D533" s="23"/>
      <c r="E533" s="24"/>
      <c r="F533" s="23"/>
      <c r="G533" s="23"/>
      <c r="H533" s="24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23.25" customHeight="1">
      <c r="A534" s="21"/>
      <c r="B534" s="22"/>
      <c r="C534" s="22"/>
      <c r="D534" s="23"/>
      <c r="E534" s="24"/>
      <c r="F534" s="23"/>
      <c r="G534" s="23"/>
      <c r="H534" s="24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23.25" customHeight="1">
      <c r="A535" s="21"/>
      <c r="B535" s="22"/>
      <c r="C535" s="22"/>
      <c r="D535" s="23"/>
      <c r="E535" s="24"/>
      <c r="F535" s="23"/>
      <c r="G535" s="23"/>
      <c r="H535" s="24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23.25" customHeight="1">
      <c r="A536" s="21"/>
      <c r="B536" s="22"/>
      <c r="C536" s="22"/>
      <c r="D536" s="23"/>
      <c r="E536" s="24"/>
      <c r="F536" s="23"/>
      <c r="G536" s="23"/>
      <c r="H536" s="24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23.25" customHeight="1">
      <c r="A537" s="21"/>
      <c r="B537" s="22"/>
      <c r="C537" s="22"/>
      <c r="D537" s="23"/>
      <c r="E537" s="24"/>
      <c r="F537" s="23"/>
      <c r="G537" s="23"/>
      <c r="H537" s="24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23.25" customHeight="1">
      <c r="A538" s="21"/>
      <c r="B538" s="22"/>
      <c r="C538" s="22"/>
      <c r="D538" s="23"/>
      <c r="E538" s="24"/>
      <c r="F538" s="23"/>
      <c r="G538" s="23"/>
      <c r="H538" s="24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23.25" customHeight="1">
      <c r="A539" s="21"/>
      <c r="B539" s="22"/>
      <c r="C539" s="22"/>
      <c r="D539" s="23"/>
      <c r="E539" s="24"/>
      <c r="F539" s="23"/>
      <c r="G539" s="23"/>
      <c r="H539" s="24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23.25" customHeight="1">
      <c r="A540" s="21"/>
      <c r="B540" s="22"/>
      <c r="C540" s="22"/>
      <c r="D540" s="23"/>
      <c r="E540" s="24"/>
      <c r="F540" s="23"/>
      <c r="G540" s="23"/>
      <c r="H540" s="24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23.25" customHeight="1">
      <c r="A541" s="21"/>
      <c r="B541" s="22"/>
      <c r="C541" s="22"/>
      <c r="D541" s="23"/>
      <c r="E541" s="24"/>
      <c r="F541" s="23"/>
      <c r="G541" s="23"/>
      <c r="H541" s="24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23.25" customHeight="1">
      <c r="A542" s="21"/>
      <c r="B542" s="22"/>
      <c r="C542" s="22"/>
      <c r="D542" s="23"/>
      <c r="E542" s="24"/>
      <c r="F542" s="23"/>
      <c r="G542" s="23"/>
      <c r="H542" s="24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23.25" customHeight="1">
      <c r="A543" s="21"/>
      <c r="B543" s="22"/>
      <c r="C543" s="22"/>
      <c r="D543" s="23"/>
      <c r="E543" s="24"/>
      <c r="F543" s="23"/>
      <c r="G543" s="23"/>
      <c r="H543" s="24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23.25" customHeight="1">
      <c r="A544" s="21"/>
      <c r="B544" s="22"/>
      <c r="C544" s="22"/>
      <c r="D544" s="23"/>
      <c r="E544" s="24"/>
      <c r="F544" s="23"/>
      <c r="G544" s="23"/>
      <c r="H544" s="24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23.25" customHeight="1">
      <c r="A545" s="21"/>
      <c r="B545" s="22"/>
      <c r="C545" s="22"/>
      <c r="D545" s="23"/>
      <c r="E545" s="24"/>
      <c r="F545" s="23"/>
      <c r="G545" s="23"/>
      <c r="H545" s="24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23.25" customHeight="1">
      <c r="A546" s="21"/>
      <c r="B546" s="22"/>
      <c r="C546" s="22"/>
      <c r="D546" s="23"/>
      <c r="E546" s="24"/>
      <c r="F546" s="23"/>
      <c r="G546" s="23"/>
      <c r="H546" s="24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23.25" customHeight="1">
      <c r="A547" s="21"/>
      <c r="B547" s="22"/>
      <c r="C547" s="22"/>
      <c r="D547" s="23"/>
      <c r="E547" s="24"/>
      <c r="F547" s="23"/>
      <c r="G547" s="23"/>
      <c r="H547" s="24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23.25" customHeight="1">
      <c r="A548" s="21"/>
      <c r="B548" s="22"/>
      <c r="C548" s="22"/>
      <c r="D548" s="23"/>
      <c r="E548" s="24"/>
      <c r="F548" s="23"/>
      <c r="G548" s="23"/>
      <c r="H548" s="24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23.25" customHeight="1">
      <c r="A549" s="21"/>
      <c r="B549" s="22"/>
      <c r="C549" s="22"/>
      <c r="D549" s="23"/>
      <c r="E549" s="24"/>
      <c r="F549" s="23"/>
      <c r="G549" s="23"/>
      <c r="H549" s="24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23.25" customHeight="1">
      <c r="A550" s="21"/>
      <c r="B550" s="22"/>
      <c r="C550" s="22"/>
      <c r="D550" s="23"/>
      <c r="E550" s="24"/>
      <c r="F550" s="23"/>
      <c r="G550" s="23"/>
      <c r="H550" s="24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23.25" customHeight="1">
      <c r="A551" s="21"/>
      <c r="B551" s="22"/>
      <c r="C551" s="22"/>
      <c r="D551" s="23"/>
      <c r="E551" s="24"/>
      <c r="F551" s="23"/>
      <c r="G551" s="23"/>
      <c r="H551" s="24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23.25" customHeight="1">
      <c r="A552" s="21"/>
      <c r="B552" s="22"/>
      <c r="C552" s="22"/>
      <c r="D552" s="23"/>
      <c r="E552" s="24"/>
      <c r="F552" s="23"/>
      <c r="G552" s="23"/>
      <c r="H552" s="24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23.25" customHeight="1">
      <c r="A553" s="21"/>
      <c r="B553" s="22"/>
      <c r="C553" s="22"/>
      <c r="D553" s="23"/>
      <c r="E553" s="24"/>
      <c r="F553" s="23"/>
      <c r="G553" s="23"/>
      <c r="H553" s="24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23.25" customHeight="1">
      <c r="A554" s="21"/>
      <c r="B554" s="22"/>
      <c r="C554" s="22"/>
      <c r="D554" s="23"/>
      <c r="E554" s="24"/>
      <c r="F554" s="23"/>
      <c r="G554" s="23"/>
      <c r="H554" s="24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23.25" customHeight="1">
      <c r="A555" s="21"/>
      <c r="B555" s="22"/>
      <c r="C555" s="22"/>
      <c r="D555" s="23"/>
      <c r="E555" s="24"/>
      <c r="F555" s="23"/>
      <c r="G555" s="23"/>
      <c r="H555" s="24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23.25" customHeight="1">
      <c r="A556" s="21"/>
      <c r="B556" s="22"/>
      <c r="C556" s="22"/>
      <c r="D556" s="23"/>
      <c r="E556" s="24"/>
      <c r="F556" s="23"/>
      <c r="G556" s="23"/>
      <c r="H556" s="24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23.25" customHeight="1">
      <c r="A557" s="21"/>
      <c r="B557" s="22"/>
      <c r="C557" s="22"/>
      <c r="D557" s="23"/>
      <c r="E557" s="24"/>
      <c r="F557" s="23"/>
      <c r="G557" s="23"/>
      <c r="H557" s="24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23.25" customHeight="1">
      <c r="A558" s="21"/>
      <c r="B558" s="22"/>
      <c r="C558" s="22"/>
      <c r="D558" s="23"/>
      <c r="E558" s="24"/>
      <c r="F558" s="23"/>
      <c r="G558" s="23"/>
      <c r="H558" s="24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23.25" customHeight="1">
      <c r="A559" s="21"/>
      <c r="B559" s="22"/>
      <c r="C559" s="22"/>
      <c r="D559" s="23"/>
      <c r="E559" s="24"/>
      <c r="F559" s="23"/>
      <c r="G559" s="23"/>
      <c r="H559" s="24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23.25" customHeight="1">
      <c r="A560" s="21"/>
      <c r="B560" s="22"/>
      <c r="C560" s="22"/>
      <c r="D560" s="23"/>
      <c r="E560" s="24"/>
      <c r="F560" s="23"/>
      <c r="G560" s="23"/>
      <c r="H560" s="24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23.25" customHeight="1">
      <c r="A561" s="21"/>
      <c r="B561" s="22"/>
      <c r="C561" s="22"/>
      <c r="D561" s="23"/>
      <c r="E561" s="24"/>
      <c r="F561" s="23"/>
      <c r="G561" s="23"/>
      <c r="H561" s="24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23.25" customHeight="1">
      <c r="A562" s="21"/>
      <c r="B562" s="22"/>
      <c r="C562" s="22"/>
      <c r="D562" s="23"/>
      <c r="E562" s="24"/>
      <c r="F562" s="23"/>
      <c r="G562" s="23"/>
      <c r="H562" s="24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23.25" customHeight="1">
      <c r="A563" s="21"/>
      <c r="B563" s="22"/>
      <c r="C563" s="22"/>
      <c r="D563" s="23"/>
      <c r="E563" s="24"/>
      <c r="F563" s="23"/>
      <c r="G563" s="23"/>
      <c r="H563" s="24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23.25" customHeight="1">
      <c r="A564" s="21"/>
      <c r="B564" s="22"/>
      <c r="C564" s="22"/>
      <c r="D564" s="23"/>
      <c r="E564" s="24"/>
      <c r="F564" s="23"/>
      <c r="G564" s="23"/>
      <c r="H564" s="24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23.25" customHeight="1">
      <c r="A565" s="21"/>
      <c r="B565" s="22"/>
      <c r="C565" s="22"/>
      <c r="D565" s="23"/>
      <c r="E565" s="24"/>
      <c r="F565" s="23"/>
      <c r="G565" s="23"/>
      <c r="H565" s="24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23.25" customHeight="1">
      <c r="A566" s="21"/>
      <c r="B566" s="22"/>
      <c r="C566" s="22"/>
      <c r="D566" s="23"/>
      <c r="E566" s="24"/>
      <c r="F566" s="23"/>
      <c r="G566" s="23"/>
      <c r="H566" s="24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23.25" customHeight="1">
      <c r="A567" s="21"/>
      <c r="B567" s="22"/>
      <c r="C567" s="22"/>
      <c r="D567" s="23"/>
      <c r="E567" s="24"/>
      <c r="F567" s="23"/>
      <c r="G567" s="23"/>
      <c r="H567" s="24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23.25" customHeight="1">
      <c r="A568" s="21"/>
      <c r="B568" s="22"/>
      <c r="C568" s="22"/>
      <c r="D568" s="23"/>
      <c r="E568" s="24"/>
      <c r="F568" s="23"/>
      <c r="G568" s="23"/>
      <c r="H568" s="24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23.25" customHeight="1">
      <c r="A569" s="21"/>
      <c r="B569" s="22"/>
      <c r="C569" s="22"/>
      <c r="D569" s="23"/>
      <c r="E569" s="24"/>
      <c r="F569" s="23"/>
      <c r="G569" s="23"/>
      <c r="H569" s="24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23.25" customHeight="1">
      <c r="A570" s="21"/>
      <c r="B570" s="22"/>
      <c r="C570" s="22"/>
      <c r="D570" s="23"/>
      <c r="E570" s="24"/>
      <c r="F570" s="23"/>
      <c r="G570" s="23"/>
      <c r="H570" s="24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23.25" customHeight="1">
      <c r="A571" s="21"/>
      <c r="B571" s="22"/>
      <c r="C571" s="22"/>
      <c r="D571" s="23"/>
      <c r="E571" s="24"/>
      <c r="F571" s="23"/>
      <c r="G571" s="23"/>
      <c r="H571" s="24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23.25" customHeight="1">
      <c r="A572" s="21"/>
      <c r="B572" s="22"/>
      <c r="C572" s="22"/>
      <c r="D572" s="23"/>
      <c r="E572" s="24"/>
      <c r="F572" s="23"/>
      <c r="G572" s="23"/>
      <c r="H572" s="24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23.25" customHeight="1">
      <c r="A573" s="21"/>
      <c r="B573" s="22"/>
      <c r="C573" s="22"/>
      <c r="D573" s="23"/>
      <c r="E573" s="24"/>
      <c r="F573" s="23"/>
      <c r="G573" s="23"/>
      <c r="H573" s="24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23.25" customHeight="1">
      <c r="A574" s="21"/>
      <c r="B574" s="22"/>
      <c r="C574" s="22"/>
      <c r="D574" s="23"/>
      <c r="E574" s="24"/>
      <c r="F574" s="23"/>
      <c r="G574" s="23"/>
      <c r="H574" s="24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23.25" customHeight="1">
      <c r="A575" s="21"/>
      <c r="B575" s="22"/>
      <c r="C575" s="22"/>
      <c r="D575" s="23"/>
      <c r="E575" s="24"/>
      <c r="F575" s="23"/>
      <c r="G575" s="23"/>
      <c r="H575" s="24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23.25" customHeight="1">
      <c r="A576" s="21"/>
      <c r="B576" s="22"/>
      <c r="C576" s="22"/>
      <c r="D576" s="23"/>
      <c r="E576" s="24"/>
      <c r="F576" s="23"/>
      <c r="G576" s="23"/>
      <c r="H576" s="24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23.25" customHeight="1">
      <c r="A577" s="21"/>
      <c r="B577" s="22"/>
      <c r="C577" s="22"/>
      <c r="D577" s="23"/>
      <c r="E577" s="24"/>
      <c r="F577" s="23"/>
      <c r="G577" s="23"/>
      <c r="H577" s="24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23.25" customHeight="1">
      <c r="A578" s="21"/>
      <c r="B578" s="22"/>
      <c r="C578" s="22"/>
      <c r="D578" s="23"/>
      <c r="E578" s="24"/>
      <c r="F578" s="23"/>
      <c r="G578" s="23"/>
      <c r="H578" s="24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23.25" customHeight="1">
      <c r="A579" s="21"/>
      <c r="B579" s="22"/>
      <c r="C579" s="22"/>
      <c r="D579" s="23"/>
      <c r="E579" s="24"/>
      <c r="F579" s="23"/>
      <c r="G579" s="23"/>
      <c r="H579" s="24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23.25" customHeight="1">
      <c r="A580" s="21"/>
      <c r="B580" s="22"/>
      <c r="C580" s="22"/>
      <c r="D580" s="23"/>
      <c r="E580" s="24"/>
      <c r="F580" s="23"/>
      <c r="G580" s="23"/>
      <c r="H580" s="24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23.25" customHeight="1">
      <c r="A581" s="21"/>
      <c r="B581" s="22"/>
      <c r="C581" s="22"/>
      <c r="D581" s="23"/>
      <c r="E581" s="24"/>
      <c r="F581" s="23"/>
      <c r="G581" s="23"/>
      <c r="H581" s="24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23.25" customHeight="1">
      <c r="A582" s="21"/>
      <c r="B582" s="22"/>
      <c r="C582" s="22"/>
      <c r="D582" s="23"/>
      <c r="E582" s="24"/>
      <c r="F582" s="23"/>
      <c r="G582" s="23"/>
      <c r="H582" s="24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23.25" customHeight="1">
      <c r="A583" s="21"/>
      <c r="B583" s="22"/>
      <c r="C583" s="22"/>
      <c r="D583" s="23"/>
      <c r="E583" s="24"/>
      <c r="F583" s="23"/>
      <c r="G583" s="23"/>
      <c r="H583" s="24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23.25" customHeight="1">
      <c r="A584" s="21"/>
      <c r="B584" s="22"/>
      <c r="C584" s="22"/>
      <c r="D584" s="23"/>
      <c r="E584" s="24"/>
      <c r="F584" s="23"/>
      <c r="G584" s="23"/>
      <c r="H584" s="24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23.25" customHeight="1">
      <c r="A585" s="21"/>
      <c r="B585" s="22"/>
      <c r="C585" s="22"/>
      <c r="D585" s="23"/>
      <c r="E585" s="24"/>
      <c r="F585" s="23"/>
      <c r="G585" s="23"/>
      <c r="H585" s="24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23.25" customHeight="1">
      <c r="A586" s="21"/>
      <c r="B586" s="22"/>
      <c r="C586" s="22"/>
      <c r="D586" s="23"/>
      <c r="E586" s="24"/>
      <c r="F586" s="23"/>
      <c r="G586" s="23"/>
      <c r="H586" s="24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23.25" customHeight="1">
      <c r="A587" s="21"/>
      <c r="B587" s="22"/>
      <c r="C587" s="22"/>
      <c r="D587" s="23"/>
      <c r="E587" s="24"/>
      <c r="F587" s="23"/>
      <c r="G587" s="23"/>
      <c r="H587" s="24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23.25" customHeight="1">
      <c r="A588" s="21"/>
      <c r="B588" s="22"/>
      <c r="C588" s="22"/>
      <c r="D588" s="23"/>
      <c r="E588" s="24"/>
      <c r="F588" s="23"/>
      <c r="G588" s="23"/>
      <c r="H588" s="24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23.25" customHeight="1">
      <c r="A589" s="21"/>
      <c r="B589" s="22"/>
      <c r="C589" s="22"/>
      <c r="D589" s="23"/>
      <c r="E589" s="24"/>
      <c r="F589" s="23"/>
      <c r="G589" s="23"/>
      <c r="H589" s="24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23.25" customHeight="1">
      <c r="A590" s="21"/>
      <c r="B590" s="22"/>
      <c r="C590" s="22"/>
      <c r="D590" s="23"/>
      <c r="E590" s="24"/>
      <c r="F590" s="23"/>
      <c r="G590" s="23"/>
      <c r="H590" s="24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23.25" customHeight="1">
      <c r="A591" s="21"/>
      <c r="B591" s="22"/>
      <c r="C591" s="22"/>
      <c r="D591" s="23"/>
      <c r="E591" s="24"/>
      <c r="F591" s="23"/>
      <c r="G591" s="23"/>
      <c r="H591" s="24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23.25" customHeight="1">
      <c r="A592" s="21"/>
      <c r="B592" s="22"/>
      <c r="C592" s="22"/>
      <c r="D592" s="23"/>
      <c r="E592" s="24"/>
      <c r="F592" s="23"/>
      <c r="G592" s="23"/>
      <c r="H592" s="24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23.25" customHeight="1">
      <c r="A593" s="21"/>
      <c r="B593" s="22"/>
      <c r="C593" s="22"/>
      <c r="D593" s="23"/>
      <c r="E593" s="24"/>
      <c r="F593" s="23"/>
      <c r="G593" s="23"/>
      <c r="H593" s="24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23.25" customHeight="1">
      <c r="A594" s="21"/>
      <c r="B594" s="22"/>
      <c r="C594" s="22"/>
      <c r="D594" s="23"/>
      <c r="E594" s="24"/>
      <c r="F594" s="23"/>
      <c r="G594" s="23"/>
      <c r="H594" s="24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23.25" customHeight="1">
      <c r="A595" s="21"/>
      <c r="B595" s="22"/>
      <c r="C595" s="22"/>
      <c r="D595" s="23"/>
      <c r="E595" s="24"/>
      <c r="F595" s="23"/>
      <c r="G595" s="23"/>
      <c r="H595" s="24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23.25" customHeight="1">
      <c r="A596" s="21"/>
      <c r="B596" s="22"/>
      <c r="C596" s="22"/>
      <c r="D596" s="23"/>
      <c r="E596" s="24"/>
      <c r="F596" s="23"/>
      <c r="G596" s="23"/>
      <c r="H596" s="24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23.25" customHeight="1">
      <c r="A597" s="21"/>
      <c r="B597" s="22"/>
      <c r="C597" s="22"/>
      <c r="D597" s="23"/>
      <c r="E597" s="24"/>
      <c r="F597" s="23"/>
      <c r="G597" s="23"/>
      <c r="H597" s="24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23.25" customHeight="1">
      <c r="A598" s="21"/>
      <c r="B598" s="22"/>
      <c r="C598" s="22"/>
      <c r="D598" s="23"/>
      <c r="E598" s="24"/>
      <c r="F598" s="23"/>
      <c r="G598" s="23"/>
      <c r="H598" s="24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23.25" customHeight="1">
      <c r="A599" s="21"/>
      <c r="B599" s="22"/>
      <c r="C599" s="22"/>
      <c r="D599" s="23"/>
      <c r="E599" s="24"/>
      <c r="F599" s="23"/>
      <c r="G599" s="23"/>
      <c r="H599" s="24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23.25" customHeight="1">
      <c r="A600" s="21"/>
      <c r="B600" s="22"/>
      <c r="C600" s="22"/>
      <c r="D600" s="23"/>
      <c r="E600" s="24"/>
      <c r="F600" s="23"/>
      <c r="G600" s="23"/>
      <c r="H600" s="24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23.25" customHeight="1">
      <c r="A601" s="21"/>
      <c r="B601" s="22"/>
      <c r="C601" s="22"/>
      <c r="D601" s="23"/>
      <c r="E601" s="24"/>
      <c r="F601" s="23"/>
      <c r="G601" s="23"/>
      <c r="H601" s="24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23.25" customHeight="1">
      <c r="A602" s="21"/>
      <c r="B602" s="22"/>
      <c r="C602" s="22"/>
      <c r="D602" s="23"/>
      <c r="E602" s="24"/>
      <c r="F602" s="23"/>
      <c r="G602" s="23"/>
      <c r="H602" s="24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23.25" customHeight="1">
      <c r="A603" s="21"/>
      <c r="B603" s="22"/>
      <c r="C603" s="22"/>
      <c r="D603" s="23"/>
      <c r="E603" s="24"/>
      <c r="F603" s="23"/>
      <c r="G603" s="23"/>
      <c r="H603" s="24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23.25" customHeight="1">
      <c r="A604" s="21"/>
      <c r="B604" s="22"/>
      <c r="C604" s="22"/>
      <c r="D604" s="23"/>
      <c r="E604" s="24"/>
      <c r="F604" s="23"/>
      <c r="G604" s="23"/>
      <c r="H604" s="24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23.25" customHeight="1">
      <c r="A605" s="21"/>
      <c r="B605" s="22"/>
      <c r="C605" s="22"/>
      <c r="D605" s="23"/>
      <c r="E605" s="24"/>
      <c r="F605" s="23"/>
      <c r="G605" s="23"/>
      <c r="H605" s="24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23.25" customHeight="1">
      <c r="A606" s="21"/>
      <c r="B606" s="22"/>
      <c r="C606" s="22"/>
      <c r="D606" s="23"/>
      <c r="E606" s="24"/>
      <c r="F606" s="23"/>
      <c r="G606" s="23"/>
      <c r="H606" s="24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23.25" customHeight="1">
      <c r="A607" s="21"/>
      <c r="B607" s="22"/>
      <c r="C607" s="22"/>
      <c r="D607" s="23"/>
      <c r="E607" s="24"/>
      <c r="F607" s="23"/>
      <c r="G607" s="23"/>
      <c r="H607" s="24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23.25" customHeight="1">
      <c r="A608" s="21"/>
      <c r="B608" s="22"/>
      <c r="C608" s="22"/>
      <c r="D608" s="23"/>
      <c r="E608" s="24"/>
      <c r="F608" s="23"/>
      <c r="G608" s="23"/>
      <c r="H608" s="24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23.25" customHeight="1">
      <c r="A609" s="21"/>
      <c r="B609" s="22"/>
      <c r="C609" s="22"/>
      <c r="D609" s="23"/>
      <c r="E609" s="24"/>
      <c r="F609" s="23"/>
      <c r="G609" s="23"/>
      <c r="H609" s="24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23.25" customHeight="1">
      <c r="A610" s="21"/>
      <c r="B610" s="22"/>
      <c r="C610" s="22"/>
      <c r="D610" s="23"/>
      <c r="E610" s="24"/>
      <c r="F610" s="23"/>
      <c r="G610" s="23"/>
      <c r="H610" s="24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23.25" customHeight="1">
      <c r="A611" s="21"/>
      <c r="B611" s="22"/>
      <c r="C611" s="22"/>
      <c r="D611" s="23"/>
      <c r="E611" s="24"/>
      <c r="F611" s="23"/>
      <c r="G611" s="23"/>
      <c r="H611" s="24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23.25" customHeight="1">
      <c r="A612" s="21"/>
      <c r="B612" s="22"/>
      <c r="C612" s="22"/>
      <c r="D612" s="23"/>
      <c r="E612" s="24"/>
      <c r="F612" s="23"/>
      <c r="G612" s="23"/>
      <c r="H612" s="24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23.25" customHeight="1">
      <c r="A613" s="21"/>
      <c r="B613" s="22"/>
      <c r="C613" s="22"/>
      <c r="D613" s="23"/>
      <c r="E613" s="24"/>
      <c r="F613" s="23"/>
      <c r="G613" s="23"/>
      <c r="H613" s="24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23.25" customHeight="1">
      <c r="A614" s="21"/>
      <c r="B614" s="22"/>
      <c r="C614" s="22"/>
      <c r="D614" s="23"/>
      <c r="E614" s="24"/>
      <c r="F614" s="23"/>
      <c r="G614" s="23"/>
      <c r="H614" s="24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23.25" customHeight="1">
      <c r="A615" s="21"/>
      <c r="B615" s="22"/>
      <c r="C615" s="22"/>
      <c r="D615" s="23"/>
      <c r="E615" s="24"/>
      <c r="F615" s="23"/>
      <c r="G615" s="23"/>
      <c r="H615" s="24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23.25" customHeight="1">
      <c r="A616" s="21"/>
      <c r="B616" s="22"/>
      <c r="C616" s="22"/>
      <c r="D616" s="23"/>
      <c r="E616" s="24"/>
      <c r="F616" s="23"/>
      <c r="G616" s="23"/>
      <c r="H616" s="24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23.25" customHeight="1">
      <c r="A617" s="21"/>
      <c r="B617" s="22"/>
      <c r="C617" s="22"/>
      <c r="D617" s="23"/>
      <c r="E617" s="24"/>
      <c r="F617" s="23"/>
      <c r="G617" s="23"/>
      <c r="H617" s="24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23.25" customHeight="1">
      <c r="A618" s="21"/>
      <c r="B618" s="22"/>
      <c r="C618" s="22"/>
      <c r="D618" s="23"/>
      <c r="E618" s="24"/>
      <c r="F618" s="23"/>
      <c r="G618" s="23"/>
      <c r="H618" s="24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23.25" customHeight="1">
      <c r="A619" s="21"/>
      <c r="B619" s="22"/>
      <c r="C619" s="22"/>
      <c r="D619" s="23"/>
      <c r="E619" s="24"/>
      <c r="F619" s="23"/>
      <c r="G619" s="23"/>
      <c r="H619" s="24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23.25" customHeight="1">
      <c r="A620" s="21"/>
      <c r="B620" s="22"/>
      <c r="C620" s="22"/>
      <c r="D620" s="23"/>
      <c r="E620" s="24"/>
      <c r="F620" s="23"/>
      <c r="G620" s="23"/>
      <c r="H620" s="24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23.25" customHeight="1">
      <c r="A621" s="21"/>
      <c r="B621" s="22"/>
      <c r="C621" s="22"/>
      <c r="D621" s="23"/>
      <c r="E621" s="24"/>
      <c r="F621" s="23"/>
      <c r="G621" s="23"/>
      <c r="H621" s="24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23.25" customHeight="1">
      <c r="A622" s="21"/>
      <c r="B622" s="22"/>
      <c r="C622" s="22"/>
      <c r="D622" s="23"/>
      <c r="E622" s="24"/>
      <c r="F622" s="23"/>
      <c r="G622" s="23"/>
      <c r="H622" s="24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23.25" customHeight="1">
      <c r="A623" s="21"/>
      <c r="B623" s="22"/>
      <c r="C623" s="22"/>
      <c r="D623" s="23"/>
      <c r="E623" s="24"/>
      <c r="F623" s="23"/>
      <c r="G623" s="23"/>
      <c r="H623" s="24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23.25" customHeight="1">
      <c r="A624" s="21"/>
      <c r="B624" s="22"/>
      <c r="C624" s="22"/>
      <c r="D624" s="23"/>
      <c r="E624" s="24"/>
      <c r="F624" s="23"/>
      <c r="G624" s="23"/>
      <c r="H624" s="24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23.25" customHeight="1">
      <c r="A625" s="21"/>
      <c r="B625" s="22"/>
      <c r="C625" s="22"/>
      <c r="D625" s="23"/>
      <c r="E625" s="24"/>
      <c r="F625" s="23"/>
      <c r="G625" s="23"/>
      <c r="H625" s="24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23.25" customHeight="1">
      <c r="A626" s="21"/>
      <c r="B626" s="22"/>
      <c r="C626" s="22"/>
      <c r="D626" s="23"/>
      <c r="E626" s="24"/>
      <c r="F626" s="23"/>
      <c r="G626" s="23"/>
      <c r="H626" s="24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23.25" customHeight="1">
      <c r="A627" s="21"/>
      <c r="B627" s="22"/>
      <c r="C627" s="22"/>
      <c r="D627" s="23"/>
      <c r="E627" s="24"/>
      <c r="F627" s="23"/>
      <c r="G627" s="23"/>
      <c r="H627" s="24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23.25" customHeight="1">
      <c r="A628" s="21"/>
      <c r="B628" s="22"/>
      <c r="C628" s="22"/>
      <c r="D628" s="23"/>
      <c r="E628" s="24"/>
      <c r="F628" s="23"/>
      <c r="G628" s="23"/>
      <c r="H628" s="24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23.25" customHeight="1">
      <c r="A629" s="21"/>
      <c r="B629" s="22"/>
      <c r="C629" s="22"/>
      <c r="D629" s="23"/>
      <c r="E629" s="24"/>
      <c r="F629" s="23"/>
      <c r="G629" s="23"/>
      <c r="H629" s="24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23.25" customHeight="1">
      <c r="A630" s="21"/>
      <c r="B630" s="22"/>
      <c r="C630" s="22"/>
      <c r="D630" s="23"/>
      <c r="E630" s="24"/>
      <c r="F630" s="23"/>
      <c r="G630" s="23"/>
      <c r="H630" s="24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23.25" customHeight="1">
      <c r="A631" s="21"/>
      <c r="B631" s="22"/>
      <c r="C631" s="22"/>
      <c r="D631" s="23"/>
      <c r="E631" s="24"/>
      <c r="F631" s="23"/>
      <c r="G631" s="23"/>
      <c r="H631" s="24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23.25" customHeight="1">
      <c r="A632" s="21"/>
      <c r="B632" s="22"/>
      <c r="C632" s="22"/>
      <c r="D632" s="23"/>
      <c r="E632" s="24"/>
      <c r="F632" s="23"/>
      <c r="G632" s="23"/>
      <c r="H632" s="24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23.25" customHeight="1">
      <c r="A633" s="21"/>
      <c r="B633" s="22"/>
      <c r="C633" s="22"/>
      <c r="D633" s="23"/>
      <c r="E633" s="24"/>
      <c r="F633" s="23"/>
      <c r="G633" s="23"/>
      <c r="H633" s="24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23.25" customHeight="1">
      <c r="A634" s="21"/>
      <c r="B634" s="22"/>
      <c r="C634" s="22"/>
      <c r="D634" s="23"/>
      <c r="E634" s="24"/>
      <c r="F634" s="23"/>
      <c r="G634" s="23"/>
      <c r="H634" s="24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23.25" customHeight="1">
      <c r="A635" s="21"/>
      <c r="B635" s="22"/>
      <c r="C635" s="22"/>
      <c r="D635" s="23"/>
      <c r="E635" s="24"/>
      <c r="F635" s="23"/>
      <c r="G635" s="23"/>
      <c r="H635" s="24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23.25" customHeight="1">
      <c r="A636" s="21"/>
      <c r="B636" s="22"/>
      <c r="C636" s="22"/>
      <c r="D636" s="23"/>
      <c r="E636" s="24"/>
      <c r="F636" s="23"/>
      <c r="G636" s="23"/>
      <c r="H636" s="24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23.25" customHeight="1">
      <c r="A637" s="21"/>
      <c r="B637" s="22"/>
      <c r="C637" s="22"/>
      <c r="D637" s="23"/>
      <c r="E637" s="24"/>
      <c r="F637" s="23"/>
      <c r="G637" s="23"/>
      <c r="H637" s="24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23.25" customHeight="1">
      <c r="A638" s="21"/>
      <c r="B638" s="22"/>
      <c r="C638" s="22"/>
      <c r="D638" s="23"/>
      <c r="E638" s="24"/>
      <c r="F638" s="23"/>
      <c r="G638" s="23"/>
      <c r="H638" s="24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23.25" customHeight="1">
      <c r="A639" s="21"/>
      <c r="B639" s="22"/>
      <c r="C639" s="22"/>
      <c r="D639" s="23"/>
      <c r="E639" s="24"/>
      <c r="F639" s="23"/>
      <c r="G639" s="23"/>
      <c r="H639" s="24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23.25" customHeight="1">
      <c r="A640" s="21"/>
      <c r="B640" s="22"/>
      <c r="C640" s="22"/>
      <c r="D640" s="23"/>
      <c r="E640" s="24"/>
      <c r="F640" s="23"/>
      <c r="G640" s="23"/>
      <c r="H640" s="24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23.25" customHeight="1">
      <c r="A641" s="21"/>
      <c r="B641" s="22"/>
      <c r="C641" s="22"/>
      <c r="D641" s="23"/>
      <c r="E641" s="24"/>
      <c r="F641" s="23"/>
      <c r="G641" s="23"/>
      <c r="H641" s="24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23.25" customHeight="1">
      <c r="A642" s="21"/>
      <c r="B642" s="22"/>
      <c r="C642" s="22"/>
      <c r="D642" s="23"/>
      <c r="E642" s="24"/>
      <c r="F642" s="23"/>
      <c r="G642" s="23"/>
      <c r="H642" s="24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23.25" customHeight="1">
      <c r="A643" s="21"/>
      <c r="B643" s="22"/>
      <c r="C643" s="22"/>
      <c r="D643" s="23"/>
      <c r="E643" s="24"/>
      <c r="F643" s="23"/>
      <c r="G643" s="23"/>
      <c r="H643" s="24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23.25" customHeight="1">
      <c r="A644" s="21"/>
      <c r="B644" s="22"/>
      <c r="C644" s="22"/>
      <c r="D644" s="23"/>
      <c r="E644" s="24"/>
      <c r="F644" s="23"/>
      <c r="G644" s="23"/>
      <c r="H644" s="24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23.25" customHeight="1">
      <c r="A645" s="21"/>
      <c r="B645" s="22"/>
      <c r="C645" s="22"/>
      <c r="D645" s="23"/>
      <c r="E645" s="24"/>
      <c r="F645" s="23"/>
      <c r="G645" s="23"/>
      <c r="H645" s="24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23.25" customHeight="1">
      <c r="A646" s="21"/>
      <c r="B646" s="22"/>
      <c r="C646" s="22"/>
      <c r="D646" s="23"/>
      <c r="E646" s="24"/>
      <c r="F646" s="23"/>
      <c r="G646" s="23"/>
      <c r="H646" s="24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23.25" customHeight="1">
      <c r="A647" s="21"/>
      <c r="B647" s="22"/>
      <c r="C647" s="22"/>
      <c r="D647" s="23"/>
      <c r="E647" s="24"/>
      <c r="F647" s="23"/>
      <c r="G647" s="23"/>
      <c r="H647" s="24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23.25" customHeight="1">
      <c r="A648" s="21"/>
      <c r="B648" s="22"/>
      <c r="C648" s="22"/>
      <c r="D648" s="23"/>
      <c r="E648" s="24"/>
      <c r="F648" s="23"/>
      <c r="G648" s="23"/>
      <c r="H648" s="24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23.25" customHeight="1">
      <c r="A649" s="21"/>
      <c r="B649" s="22"/>
      <c r="C649" s="22"/>
      <c r="D649" s="23"/>
      <c r="E649" s="24"/>
      <c r="F649" s="23"/>
      <c r="G649" s="23"/>
      <c r="H649" s="24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23.25" customHeight="1">
      <c r="A650" s="21"/>
      <c r="B650" s="22"/>
      <c r="C650" s="22"/>
      <c r="D650" s="23"/>
      <c r="E650" s="24"/>
      <c r="F650" s="23"/>
      <c r="G650" s="23"/>
      <c r="H650" s="24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23.25" customHeight="1">
      <c r="A651" s="21"/>
      <c r="B651" s="22"/>
      <c r="C651" s="22"/>
      <c r="D651" s="23"/>
      <c r="E651" s="24"/>
      <c r="F651" s="23"/>
      <c r="G651" s="23"/>
      <c r="H651" s="24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23.25" customHeight="1">
      <c r="A652" s="21"/>
      <c r="B652" s="22"/>
      <c r="C652" s="22"/>
      <c r="D652" s="23"/>
      <c r="E652" s="24"/>
      <c r="F652" s="23"/>
      <c r="G652" s="23"/>
      <c r="H652" s="24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23.25" customHeight="1">
      <c r="A653" s="21"/>
      <c r="B653" s="22"/>
      <c r="C653" s="22"/>
      <c r="D653" s="23"/>
      <c r="E653" s="24"/>
      <c r="F653" s="23"/>
      <c r="G653" s="23"/>
      <c r="H653" s="24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23.25" customHeight="1">
      <c r="A654" s="21"/>
      <c r="B654" s="22"/>
      <c r="C654" s="22"/>
      <c r="D654" s="23"/>
      <c r="E654" s="24"/>
      <c r="F654" s="23"/>
      <c r="G654" s="23"/>
      <c r="H654" s="24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23.25" customHeight="1">
      <c r="A655" s="21"/>
      <c r="B655" s="22"/>
      <c r="C655" s="22"/>
      <c r="D655" s="23"/>
      <c r="E655" s="24"/>
      <c r="F655" s="23"/>
      <c r="G655" s="23"/>
      <c r="H655" s="24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23.25" customHeight="1">
      <c r="A656" s="21"/>
      <c r="B656" s="22"/>
      <c r="C656" s="22"/>
      <c r="D656" s="23"/>
      <c r="E656" s="24"/>
      <c r="F656" s="23"/>
      <c r="G656" s="23"/>
      <c r="H656" s="24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23.25" customHeight="1">
      <c r="A657" s="21"/>
      <c r="B657" s="22"/>
      <c r="C657" s="22"/>
      <c r="D657" s="23"/>
      <c r="E657" s="24"/>
      <c r="F657" s="23"/>
      <c r="G657" s="23"/>
      <c r="H657" s="24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23.25" customHeight="1">
      <c r="A658" s="21"/>
      <c r="B658" s="22"/>
      <c r="C658" s="22"/>
      <c r="D658" s="23"/>
      <c r="E658" s="24"/>
      <c r="F658" s="23"/>
      <c r="G658" s="23"/>
      <c r="H658" s="24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23.25" customHeight="1">
      <c r="A659" s="21"/>
      <c r="B659" s="22"/>
      <c r="C659" s="22"/>
      <c r="D659" s="23"/>
      <c r="E659" s="24"/>
      <c r="F659" s="23"/>
      <c r="G659" s="23"/>
      <c r="H659" s="24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23.25" customHeight="1">
      <c r="A660" s="21"/>
      <c r="B660" s="22"/>
      <c r="C660" s="22"/>
      <c r="D660" s="23"/>
      <c r="E660" s="24"/>
      <c r="F660" s="23"/>
      <c r="G660" s="23"/>
      <c r="H660" s="24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23.25" customHeight="1">
      <c r="A661" s="21"/>
      <c r="B661" s="22"/>
      <c r="C661" s="22"/>
      <c r="D661" s="23"/>
      <c r="E661" s="24"/>
      <c r="F661" s="23"/>
      <c r="G661" s="23"/>
      <c r="H661" s="24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23.25" customHeight="1">
      <c r="A662" s="21"/>
      <c r="B662" s="22"/>
      <c r="C662" s="22"/>
      <c r="D662" s="23"/>
      <c r="E662" s="24"/>
      <c r="F662" s="23"/>
      <c r="G662" s="23"/>
      <c r="H662" s="24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23.25" customHeight="1">
      <c r="A663" s="21"/>
      <c r="B663" s="22"/>
      <c r="C663" s="22"/>
      <c r="D663" s="23"/>
      <c r="E663" s="24"/>
      <c r="F663" s="23"/>
      <c r="G663" s="23"/>
      <c r="H663" s="24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23.25" customHeight="1">
      <c r="A664" s="21"/>
      <c r="B664" s="22"/>
      <c r="C664" s="22"/>
      <c r="D664" s="23"/>
      <c r="E664" s="24"/>
      <c r="F664" s="23"/>
      <c r="G664" s="23"/>
      <c r="H664" s="24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23.25" customHeight="1">
      <c r="A665" s="21"/>
      <c r="B665" s="22"/>
      <c r="C665" s="22"/>
      <c r="D665" s="23"/>
      <c r="E665" s="24"/>
      <c r="F665" s="23"/>
      <c r="G665" s="23"/>
      <c r="H665" s="24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23.25" customHeight="1">
      <c r="A666" s="21"/>
      <c r="B666" s="22"/>
      <c r="C666" s="22"/>
      <c r="D666" s="23"/>
      <c r="E666" s="24"/>
      <c r="F666" s="23"/>
      <c r="G666" s="23"/>
      <c r="H666" s="24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23.25" customHeight="1">
      <c r="A667" s="21"/>
      <c r="B667" s="22"/>
      <c r="C667" s="22"/>
      <c r="D667" s="23"/>
      <c r="E667" s="24"/>
      <c r="F667" s="23"/>
      <c r="G667" s="23"/>
      <c r="H667" s="24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23.25" customHeight="1">
      <c r="A668" s="21"/>
      <c r="B668" s="22"/>
      <c r="C668" s="22"/>
      <c r="D668" s="23"/>
      <c r="E668" s="24"/>
      <c r="F668" s="23"/>
      <c r="G668" s="23"/>
      <c r="H668" s="24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23.25" customHeight="1">
      <c r="A669" s="21"/>
      <c r="B669" s="22"/>
      <c r="C669" s="22"/>
      <c r="D669" s="23"/>
      <c r="E669" s="24"/>
      <c r="F669" s="23"/>
      <c r="G669" s="23"/>
      <c r="H669" s="24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23.25" customHeight="1">
      <c r="A670" s="21"/>
      <c r="B670" s="22"/>
      <c r="C670" s="22"/>
      <c r="D670" s="23"/>
      <c r="E670" s="24"/>
      <c r="F670" s="23"/>
      <c r="G670" s="23"/>
      <c r="H670" s="24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23.25" customHeight="1">
      <c r="A671" s="21"/>
      <c r="B671" s="22"/>
      <c r="C671" s="22"/>
      <c r="D671" s="23"/>
      <c r="E671" s="24"/>
      <c r="F671" s="23"/>
      <c r="G671" s="23"/>
      <c r="H671" s="24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23.25" customHeight="1">
      <c r="A672" s="21"/>
      <c r="B672" s="22"/>
      <c r="C672" s="22"/>
      <c r="D672" s="23"/>
      <c r="E672" s="24"/>
      <c r="F672" s="23"/>
      <c r="G672" s="23"/>
      <c r="H672" s="24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23.25" customHeight="1">
      <c r="A673" s="21"/>
      <c r="B673" s="22"/>
      <c r="C673" s="22"/>
      <c r="D673" s="23"/>
      <c r="E673" s="24"/>
      <c r="F673" s="23"/>
      <c r="G673" s="23"/>
      <c r="H673" s="24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23.25" customHeight="1">
      <c r="A674" s="21"/>
      <c r="B674" s="22"/>
      <c r="C674" s="22"/>
      <c r="D674" s="23"/>
      <c r="E674" s="24"/>
      <c r="F674" s="23"/>
      <c r="G674" s="23"/>
      <c r="H674" s="24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23.25" customHeight="1">
      <c r="A675" s="21"/>
      <c r="B675" s="22"/>
      <c r="C675" s="22"/>
      <c r="D675" s="23"/>
      <c r="E675" s="24"/>
      <c r="F675" s="23"/>
      <c r="G675" s="23"/>
      <c r="H675" s="24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23.25" customHeight="1">
      <c r="A676" s="21"/>
      <c r="B676" s="22"/>
      <c r="C676" s="22"/>
      <c r="D676" s="23"/>
      <c r="E676" s="24"/>
      <c r="F676" s="23"/>
      <c r="G676" s="23"/>
      <c r="H676" s="24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23.25" customHeight="1">
      <c r="A677" s="21"/>
      <c r="B677" s="22"/>
      <c r="C677" s="22"/>
      <c r="D677" s="23"/>
      <c r="E677" s="24"/>
      <c r="F677" s="23"/>
      <c r="G677" s="23"/>
      <c r="H677" s="24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23.25" customHeight="1">
      <c r="A678" s="21"/>
      <c r="B678" s="22"/>
      <c r="C678" s="22"/>
      <c r="D678" s="23"/>
      <c r="E678" s="24"/>
      <c r="F678" s="23"/>
      <c r="G678" s="23"/>
      <c r="H678" s="24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23.25" customHeight="1">
      <c r="A679" s="21"/>
      <c r="B679" s="22"/>
      <c r="C679" s="22"/>
      <c r="D679" s="23"/>
      <c r="E679" s="24"/>
      <c r="F679" s="23"/>
      <c r="G679" s="23"/>
      <c r="H679" s="24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23.25" customHeight="1">
      <c r="A680" s="21"/>
      <c r="B680" s="22"/>
      <c r="C680" s="22"/>
      <c r="D680" s="23"/>
      <c r="E680" s="24"/>
      <c r="F680" s="23"/>
      <c r="G680" s="23"/>
      <c r="H680" s="24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23.25" customHeight="1">
      <c r="A681" s="21"/>
      <c r="B681" s="22"/>
      <c r="C681" s="22"/>
      <c r="D681" s="23"/>
      <c r="E681" s="24"/>
      <c r="F681" s="23"/>
      <c r="G681" s="23"/>
      <c r="H681" s="24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23.25" customHeight="1">
      <c r="A682" s="21"/>
      <c r="B682" s="22"/>
      <c r="C682" s="22"/>
      <c r="D682" s="23"/>
      <c r="E682" s="24"/>
      <c r="F682" s="23"/>
      <c r="G682" s="23"/>
      <c r="H682" s="24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23.25" customHeight="1">
      <c r="A683" s="21"/>
      <c r="B683" s="22"/>
      <c r="C683" s="22"/>
      <c r="D683" s="23"/>
      <c r="E683" s="24"/>
      <c r="F683" s="23"/>
      <c r="G683" s="23"/>
      <c r="H683" s="24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23.25" customHeight="1">
      <c r="A684" s="21"/>
      <c r="B684" s="22"/>
      <c r="C684" s="22"/>
      <c r="D684" s="23"/>
      <c r="E684" s="24"/>
      <c r="F684" s="23"/>
      <c r="G684" s="23"/>
      <c r="H684" s="24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23.25" customHeight="1">
      <c r="A685" s="21"/>
      <c r="B685" s="22"/>
      <c r="C685" s="22"/>
      <c r="D685" s="23"/>
      <c r="E685" s="24"/>
      <c r="F685" s="23"/>
      <c r="G685" s="23"/>
      <c r="H685" s="24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23.25" customHeight="1">
      <c r="A686" s="21"/>
      <c r="B686" s="22"/>
      <c r="C686" s="22"/>
      <c r="D686" s="23"/>
      <c r="E686" s="24"/>
      <c r="F686" s="23"/>
      <c r="G686" s="23"/>
      <c r="H686" s="24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23.25" customHeight="1">
      <c r="A687" s="21"/>
      <c r="B687" s="22"/>
      <c r="C687" s="22"/>
      <c r="D687" s="23"/>
      <c r="E687" s="24"/>
      <c r="F687" s="23"/>
      <c r="G687" s="23"/>
      <c r="H687" s="24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23.25" customHeight="1">
      <c r="A688" s="21"/>
      <c r="B688" s="22"/>
      <c r="C688" s="22"/>
      <c r="D688" s="23"/>
      <c r="E688" s="24"/>
      <c r="F688" s="23"/>
      <c r="G688" s="23"/>
      <c r="H688" s="24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23.25" customHeight="1">
      <c r="A689" s="21"/>
      <c r="B689" s="22"/>
      <c r="C689" s="22"/>
      <c r="D689" s="23"/>
      <c r="E689" s="24"/>
      <c r="F689" s="23"/>
      <c r="G689" s="23"/>
      <c r="H689" s="24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23.25" customHeight="1">
      <c r="A690" s="21"/>
      <c r="B690" s="22"/>
      <c r="C690" s="22"/>
      <c r="D690" s="23"/>
      <c r="E690" s="24"/>
      <c r="F690" s="23"/>
      <c r="G690" s="23"/>
      <c r="H690" s="24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23.25" customHeight="1">
      <c r="A691" s="21"/>
      <c r="B691" s="22"/>
      <c r="C691" s="22"/>
      <c r="D691" s="23"/>
      <c r="E691" s="24"/>
      <c r="F691" s="23"/>
      <c r="G691" s="23"/>
      <c r="H691" s="24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23.25" customHeight="1">
      <c r="A692" s="21"/>
      <c r="B692" s="22"/>
      <c r="C692" s="22"/>
      <c r="D692" s="23"/>
      <c r="E692" s="24"/>
      <c r="F692" s="23"/>
      <c r="G692" s="23"/>
      <c r="H692" s="24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23.25" customHeight="1">
      <c r="A693" s="21"/>
      <c r="B693" s="22"/>
      <c r="C693" s="22"/>
      <c r="D693" s="23"/>
      <c r="E693" s="24"/>
      <c r="F693" s="23"/>
      <c r="G693" s="23"/>
      <c r="H693" s="24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23.25" customHeight="1">
      <c r="A694" s="21"/>
      <c r="B694" s="22"/>
      <c r="C694" s="22"/>
      <c r="D694" s="23"/>
      <c r="E694" s="24"/>
      <c r="F694" s="23"/>
      <c r="G694" s="23"/>
      <c r="H694" s="24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23.25" customHeight="1">
      <c r="A695" s="21"/>
      <c r="B695" s="22"/>
      <c r="C695" s="22"/>
      <c r="D695" s="23"/>
      <c r="E695" s="24"/>
      <c r="F695" s="23"/>
      <c r="G695" s="23"/>
      <c r="H695" s="24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23.25" customHeight="1">
      <c r="A696" s="21"/>
      <c r="B696" s="22"/>
      <c r="C696" s="22"/>
      <c r="D696" s="23"/>
      <c r="E696" s="24"/>
      <c r="F696" s="23"/>
      <c r="G696" s="23"/>
      <c r="H696" s="24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23.25" customHeight="1">
      <c r="A697" s="21"/>
      <c r="B697" s="22"/>
      <c r="C697" s="22"/>
      <c r="D697" s="23"/>
      <c r="E697" s="24"/>
      <c r="F697" s="23"/>
      <c r="G697" s="23"/>
      <c r="H697" s="24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23.25" customHeight="1">
      <c r="A698" s="21"/>
      <c r="B698" s="22"/>
      <c r="C698" s="22"/>
      <c r="D698" s="23"/>
      <c r="E698" s="24"/>
      <c r="F698" s="23"/>
      <c r="G698" s="23"/>
      <c r="H698" s="24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23.25" customHeight="1">
      <c r="A699" s="21"/>
      <c r="B699" s="22"/>
      <c r="C699" s="22"/>
      <c r="D699" s="23"/>
      <c r="E699" s="24"/>
      <c r="F699" s="23"/>
      <c r="G699" s="23"/>
      <c r="H699" s="24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23.25" customHeight="1">
      <c r="A700" s="21"/>
      <c r="B700" s="22"/>
      <c r="C700" s="22"/>
      <c r="D700" s="23"/>
      <c r="E700" s="24"/>
      <c r="F700" s="23"/>
      <c r="G700" s="23"/>
      <c r="H700" s="24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23.25" customHeight="1">
      <c r="A701" s="21"/>
      <c r="B701" s="22"/>
      <c r="C701" s="22"/>
      <c r="D701" s="23"/>
      <c r="E701" s="24"/>
      <c r="F701" s="23"/>
      <c r="G701" s="23"/>
      <c r="H701" s="24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23.25" customHeight="1">
      <c r="A702" s="21"/>
      <c r="B702" s="22"/>
      <c r="C702" s="22"/>
      <c r="D702" s="23"/>
      <c r="E702" s="24"/>
      <c r="F702" s="23"/>
      <c r="G702" s="23"/>
      <c r="H702" s="24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23.25" customHeight="1">
      <c r="A703" s="21"/>
      <c r="B703" s="22"/>
      <c r="C703" s="22"/>
      <c r="D703" s="23"/>
      <c r="E703" s="24"/>
      <c r="F703" s="23"/>
      <c r="G703" s="23"/>
      <c r="H703" s="24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23.25" customHeight="1">
      <c r="A704" s="21"/>
      <c r="B704" s="22"/>
      <c r="C704" s="22"/>
      <c r="D704" s="23"/>
      <c r="E704" s="24"/>
      <c r="F704" s="23"/>
      <c r="G704" s="23"/>
      <c r="H704" s="24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23.25" customHeight="1">
      <c r="A705" s="21"/>
      <c r="B705" s="22"/>
      <c r="C705" s="22"/>
      <c r="D705" s="23"/>
      <c r="E705" s="24"/>
      <c r="F705" s="23"/>
      <c r="G705" s="23"/>
      <c r="H705" s="24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23.25" customHeight="1">
      <c r="A706" s="21"/>
      <c r="B706" s="22"/>
      <c r="C706" s="22"/>
      <c r="D706" s="23"/>
      <c r="E706" s="24"/>
      <c r="F706" s="23"/>
      <c r="G706" s="23"/>
      <c r="H706" s="24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23.25" customHeight="1">
      <c r="A707" s="21"/>
      <c r="B707" s="22"/>
      <c r="C707" s="22"/>
      <c r="D707" s="23"/>
      <c r="E707" s="24"/>
      <c r="F707" s="23"/>
      <c r="G707" s="23"/>
      <c r="H707" s="24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23.25" customHeight="1">
      <c r="A708" s="21"/>
      <c r="B708" s="22"/>
      <c r="C708" s="22"/>
      <c r="D708" s="23"/>
      <c r="E708" s="24"/>
      <c r="F708" s="23"/>
      <c r="G708" s="23"/>
      <c r="H708" s="24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23.25" customHeight="1">
      <c r="A709" s="21"/>
      <c r="B709" s="22"/>
      <c r="C709" s="22"/>
      <c r="D709" s="23"/>
      <c r="E709" s="24"/>
      <c r="F709" s="23"/>
      <c r="G709" s="23"/>
      <c r="H709" s="24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23.25" customHeight="1">
      <c r="A710" s="21"/>
      <c r="B710" s="22"/>
      <c r="C710" s="22"/>
      <c r="D710" s="23"/>
      <c r="E710" s="24"/>
      <c r="F710" s="23"/>
      <c r="G710" s="23"/>
      <c r="H710" s="24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23.25" customHeight="1">
      <c r="A711" s="21"/>
      <c r="B711" s="22"/>
      <c r="C711" s="22"/>
      <c r="D711" s="23"/>
      <c r="E711" s="24"/>
      <c r="F711" s="23"/>
      <c r="G711" s="23"/>
      <c r="H711" s="24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23.25" customHeight="1">
      <c r="A712" s="21"/>
      <c r="B712" s="22"/>
      <c r="C712" s="22"/>
      <c r="D712" s="23"/>
      <c r="E712" s="24"/>
      <c r="F712" s="23"/>
      <c r="G712" s="23"/>
      <c r="H712" s="24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23.25" customHeight="1">
      <c r="A713" s="21"/>
      <c r="B713" s="22"/>
      <c r="C713" s="22"/>
      <c r="D713" s="23"/>
      <c r="E713" s="24"/>
      <c r="F713" s="23"/>
      <c r="G713" s="23"/>
      <c r="H713" s="24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23.25" customHeight="1">
      <c r="A714" s="21"/>
      <c r="B714" s="22"/>
      <c r="C714" s="22"/>
      <c r="D714" s="23"/>
      <c r="E714" s="24"/>
      <c r="F714" s="23"/>
      <c r="G714" s="23"/>
      <c r="H714" s="24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23.25" customHeight="1">
      <c r="A715" s="21"/>
      <c r="B715" s="22"/>
      <c r="C715" s="22"/>
      <c r="D715" s="23"/>
      <c r="E715" s="24"/>
      <c r="F715" s="23"/>
      <c r="G715" s="23"/>
      <c r="H715" s="24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23.25" customHeight="1">
      <c r="A716" s="21"/>
      <c r="B716" s="22"/>
      <c r="C716" s="22"/>
      <c r="D716" s="23"/>
      <c r="E716" s="24"/>
      <c r="F716" s="23"/>
      <c r="G716" s="23"/>
      <c r="H716" s="24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23.25" customHeight="1">
      <c r="A717" s="21"/>
      <c r="B717" s="22"/>
      <c r="C717" s="22"/>
      <c r="D717" s="23"/>
      <c r="E717" s="24"/>
      <c r="F717" s="23"/>
      <c r="G717" s="23"/>
      <c r="H717" s="24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23.25" customHeight="1">
      <c r="A718" s="21"/>
      <c r="B718" s="22"/>
      <c r="C718" s="22"/>
      <c r="D718" s="23"/>
      <c r="E718" s="24"/>
      <c r="F718" s="23"/>
      <c r="G718" s="23"/>
      <c r="H718" s="24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23.25" customHeight="1">
      <c r="A719" s="21"/>
      <c r="B719" s="22"/>
      <c r="C719" s="22"/>
      <c r="D719" s="23"/>
      <c r="E719" s="24"/>
      <c r="F719" s="23"/>
      <c r="G719" s="23"/>
      <c r="H719" s="24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23.25" customHeight="1">
      <c r="A720" s="21"/>
      <c r="B720" s="22"/>
      <c r="C720" s="22"/>
      <c r="D720" s="23"/>
      <c r="E720" s="24"/>
      <c r="F720" s="23"/>
      <c r="G720" s="23"/>
      <c r="H720" s="24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23.25" customHeight="1">
      <c r="A721" s="21"/>
      <c r="B721" s="22"/>
      <c r="C721" s="22"/>
      <c r="D721" s="23"/>
      <c r="E721" s="24"/>
      <c r="F721" s="23"/>
      <c r="G721" s="23"/>
      <c r="H721" s="24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23.25" customHeight="1">
      <c r="A722" s="21"/>
      <c r="B722" s="22"/>
      <c r="C722" s="22"/>
      <c r="D722" s="23"/>
      <c r="E722" s="24"/>
      <c r="F722" s="23"/>
      <c r="G722" s="23"/>
      <c r="H722" s="24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23.25" customHeight="1">
      <c r="A723" s="21"/>
      <c r="B723" s="22"/>
      <c r="C723" s="22"/>
      <c r="D723" s="23"/>
      <c r="E723" s="24"/>
      <c r="F723" s="23"/>
      <c r="G723" s="23"/>
      <c r="H723" s="24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23.25" customHeight="1">
      <c r="A724" s="21"/>
      <c r="B724" s="22"/>
      <c r="C724" s="22"/>
      <c r="D724" s="23"/>
      <c r="E724" s="24"/>
      <c r="F724" s="23"/>
      <c r="G724" s="23"/>
      <c r="H724" s="24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23.25" customHeight="1">
      <c r="A725" s="21"/>
      <c r="B725" s="22"/>
      <c r="C725" s="22"/>
      <c r="D725" s="23"/>
      <c r="E725" s="24"/>
      <c r="F725" s="23"/>
      <c r="G725" s="23"/>
      <c r="H725" s="24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23.25" customHeight="1">
      <c r="A726" s="21"/>
      <c r="B726" s="22"/>
      <c r="C726" s="22"/>
      <c r="D726" s="23"/>
      <c r="E726" s="24"/>
      <c r="F726" s="23"/>
      <c r="G726" s="23"/>
      <c r="H726" s="24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23.25" customHeight="1">
      <c r="A727" s="21"/>
      <c r="B727" s="22"/>
      <c r="C727" s="22"/>
      <c r="D727" s="23"/>
      <c r="E727" s="24"/>
      <c r="F727" s="23"/>
      <c r="G727" s="23"/>
      <c r="H727" s="24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23.25" customHeight="1">
      <c r="A728" s="21"/>
      <c r="B728" s="22"/>
      <c r="C728" s="22"/>
      <c r="D728" s="23"/>
      <c r="E728" s="24"/>
      <c r="F728" s="23"/>
      <c r="G728" s="23"/>
      <c r="H728" s="24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23.25" customHeight="1">
      <c r="A729" s="21"/>
      <c r="B729" s="22"/>
      <c r="C729" s="22"/>
      <c r="D729" s="23"/>
      <c r="E729" s="24"/>
      <c r="F729" s="23"/>
      <c r="G729" s="23"/>
      <c r="H729" s="24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23.25" customHeight="1">
      <c r="A730" s="21"/>
      <c r="B730" s="22"/>
      <c r="C730" s="22"/>
      <c r="D730" s="23"/>
      <c r="E730" s="24"/>
      <c r="F730" s="23"/>
      <c r="G730" s="23"/>
      <c r="H730" s="24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23.25" customHeight="1">
      <c r="A731" s="21"/>
      <c r="B731" s="22"/>
      <c r="C731" s="22"/>
      <c r="D731" s="23"/>
      <c r="E731" s="24"/>
      <c r="F731" s="23"/>
      <c r="G731" s="23"/>
      <c r="H731" s="24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23.25" customHeight="1">
      <c r="A732" s="21"/>
      <c r="B732" s="22"/>
      <c r="C732" s="22"/>
      <c r="D732" s="23"/>
      <c r="E732" s="24"/>
      <c r="F732" s="23"/>
      <c r="G732" s="23"/>
      <c r="H732" s="24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23.25" customHeight="1">
      <c r="A733" s="21"/>
      <c r="B733" s="22"/>
      <c r="C733" s="22"/>
      <c r="D733" s="23"/>
      <c r="E733" s="24"/>
      <c r="F733" s="23"/>
      <c r="G733" s="23"/>
      <c r="H733" s="24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23.25" customHeight="1">
      <c r="A734" s="21"/>
      <c r="B734" s="22"/>
      <c r="C734" s="22"/>
      <c r="D734" s="23"/>
      <c r="E734" s="24"/>
      <c r="F734" s="23"/>
      <c r="G734" s="23"/>
      <c r="H734" s="24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23.25" customHeight="1">
      <c r="A735" s="21"/>
      <c r="B735" s="22"/>
      <c r="C735" s="22"/>
      <c r="D735" s="23"/>
      <c r="E735" s="24"/>
      <c r="F735" s="23"/>
      <c r="G735" s="23"/>
      <c r="H735" s="24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23.25" customHeight="1">
      <c r="A736" s="21"/>
      <c r="B736" s="22"/>
      <c r="C736" s="22"/>
      <c r="D736" s="23"/>
      <c r="E736" s="24"/>
      <c r="F736" s="23"/>
      <c r="G736" s="23"/>
      <c r="H736" s="24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23.25" customHeight="1">
      <c r="A737" s="21"/>
      <c r="B737" s="22"/>
      <c r="C737" s="22"/>
      <c r="D737" s="23"/>
      <c r="E737" s="24"/>
      <c r="F737" s="23"/>
      <c r="G737" s="23"/>
      <c r="H737" s="24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23.25" customHeight="1">
      <c r="A738" s="21"/>
      <c r="B738" s="22"/>
      <c r="C738" s="22"/>
      <c r="D738" s="23"/>
      <c r="E738" s="24"/>
      <c r="F738" s="23"/>
      <c r="G738" s="23"/>
      <c r="H738" s="24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23.25" customHeight="1">
      <c r="A739" s="21"/>
      <c r="B739" s="22"/>
      <c r="C739" s="22"/>
      <c r="D739" s="23"/>
      <c r="E739" s="24"/>
      <c r="F739" s="23"/>
      <c r="G739" s="23"/>
      <c r="H739" s="24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23.25" customHeight="1">
      <c r="A740" s="21"/>
      <c r="B740" s="22"/>
      <c r="C740" s="22"/>
      <c r="D740" s="23"/>
      <c r="E740" s="24"/>
      <c r="F740" s="23"/>
      <c r="G740" s="23"/>
      <c r="H740" s="24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23.25" customHeight="1">
      <c r="A741" s="21"/>
      <c r="B741" s="22"/>
      <c r="C741" s="22"/>
      <c r="D741" s="23"/>
      <c r="E741" s="24"/>
      <c r="F741" s="23"/>
      <c r="G741" s="23"/>
      <c r="H741" s="24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23.25" customHeight="1">
      <c r="A742" s="21"/>
      <c r="B742" s="22"/>
      <c r="C742" s="22"/>
      <c r="D742" s="23"/>
      <c r="E742" s="24"/>
      <c r="F742" s="23"/>
      <c r="G742" s="23"/>
      <c r="H742" s="24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23.25" customHeight="1">
      <c r="A743" s="21"/>
      <c r="B743" s="22"/>
      <c r="C743" s="22"/>
      <c r="D743" s="23"/>
      <c r="E743" s="24"/>
      <c r="F743" s="23"/>
      <c r="G743" s="23"/>
      <c r="H743" s="24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23.25" customHeight="1">
      <c r="A744" s="21"/>
      <c r="B744" s="22"/>
      <c r="C744" s="22"/>
      <c r="D744" s="23"/>
      <c r="E744" s="24"/>
      <c r="F744" s="23"/>
      <c r="G744" s="23"/>
      <c r="H744" s="24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23.25" customHeight="1">
      <c r="A745" s="21"/>
      <c r="B745" s="22"/>
      <c r="C745" s="22"/>
      <c r="D745" s="23"/>
      <c r="E745" s="24"/>
      <c r="F745" s="23"/>
      <c r="G745" s="23"/>
      <c r="H745" s="24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23.25" customHeight="1">
      <c r="A746" s="21"/>
      <c r="B746" s="22"/>
      <c r="C746" s="22"/>
      <c r="D746" s="23"/>
      <c r="E746" s="24"/>
      <c r="F746" s="23"/>
      <c r="G746" s="23"/>
      <c r="H746" s="24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23.25" customHeight="1">
      <c r="A747" s="21"/>
      <c r="B747" s="22"/>
      <c r="C747" s="22"/>
      <c r="D747" s="23"/>
      <c r="E747" s="24"/>
      <c r="F747" s="23"/>
      <c r="G747" s="23"/>
      <c r="H747" s="24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23.25" customHeight="1">
      <c r="A748" s="21"/>
      <c r="B748" s="22"/>
      <c r="C748" s="22"/>
      <c r="D748" s="23"/>
      <c r="E748" s="24"/>
      <c r="F748" s="23"/>
      <c r="G748" s="23"/>
      <c r="H748" s="24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23.25" customHeight="1">
      <c r="A749" s="21"/>
      <c r="B749" s="22"/>
      <c r="C749" s="22"/>
      <c r="D749" s="23"/>
      <c r="E749" s="24"/>
      <c r="F749" s="23"/>
      <c r="G749" s="23"/>
      <c r="H749" s="24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23.25" customHeight="1">
      <c r="A750" s="21"/>
      <c r="B750" s="22"/>
      <c r="C750" s="22"/>
      <c r="D750" s="23"/>
      <c r="E750" s="24"/>
      <c r="F750" s="23"/>
      <c r="G750" s="23"/>
      <c r="H750" s="24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23.25" customHeight="1">
      <c r="A751" s="21"/>
      <c r="B751" s="22"/>
      <c r="C751" s="22"/>
      <c r="D751" s="23"/>
      <c r="E751" s="24"/>
      <c r="F751" s="23"/>
      <c r="G751" s="23"/>
      <c r="H751" s="24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23.25" customHeight="1">
      <c r="A752" s="21"/>
      <c r="B752" s="22"/>
      <c r="C752" s="22"/>
      <c r="D752" s="23"/>
      <c r="E752" s="24"/>
      <c r="F752" s="23"/>
      <c r="G752" s="23"/>
      <c r="H752" s="24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23.25" customHeight="1">
      <c r="A753" s="21"/>
      <c r="B753" s="22"/>
      <c r="C753" s="22"/>
      <c r="D753" s="23"/>
      <c r="E753" s="24"/>
      <c r="F753" s="23"/>
      <c r="G753" s="23"/>
      <c r="H753" s="24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23.25" customHeight="1">
      <c r="A754" s="21"/>
      <c r="B754" s="22"/>
      <c r="C754" s="22"/>
      <c r="D754" s="23"/>
      <c r="E754" s="24"/>
      <c r="F754" s="23"/>
      <c r="G754" s="23"/>
      <c r="H754" s="24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23.25" customHeight="1">
      <c r="A755" s="21"/>
      <c r="B755" s="22"/>
      <c r="C755" s="22"/>
      <c r="D755" s="23"/>
      <c r="E755" s="24"/>
      <c r="F755" s="23"/>
      <c r="G755" s="23"/>
      <c r="H755" s="24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23.25" customHeight="1">
      <c r="A756" s="21"/>
      <c r="B756" s="22"/>
      <c r="C756" s="22"/>
      <c r="D756" s="23"/>
      <c r="E756" s="24"/>
      <c r="F756" s="23"/>
      <c r="G756" s="23"/>
      <c r="H756" s="24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23.25" customHeight="1">
      <c r="A757" s="21"/>
      <c r="B757" s="22"/>
      <c r="C757" s="22"/>
      <c r="D757" s="23"/>
      <c r="E757" s="24"/>
      <c r="F757" s="23"/>
      <c r="G757" s="23"/>
      <c r="H757" s="24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23.25" customHeight="1">
      <c r="A758" s="21"/>
      <c r="B758" s="22"/>
      <c r="C758" s="22"/>
      <c r="D758" s="23"/>
      <c r="E758" s="24"/>
      <c r="F758" s="23"/>
      <c r="G758" s="23"/>
      <c r="H758" s="24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23.25" customHeight="1">
      <c r="A759" s="21"/>
      <c r="B759" s="22"/>
      <c r="C759" s="22"/>
      <c r="D759" s="23"/>
      <c r="E759" s="24"/>
      <c r="F759" s="23"/>
      <c r="G759" s="23"/>
      <c r="H759" s="24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23.25" customHeight="1">
      <c r="A760" s="21"/>
      <c r="B760" s="22"/>
      <c r="C760" s="22"/>
      <c r="D760" s="23"/>
      <c r="E760" s="24"/>
      <c r="F760" s="23"/>
      <c r="G760" s="23"/>
      <c r="H760" s="24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23.25" customHeight="1">
      <c r="A761" s="21"/>
      <c r="B761" s="22"/>
      <c r="C761" s="22"/>
      <c r="D761" s="23"/>
      <c r="E761" s="24"/>
      <c r="F761" s="23"/>
      <c r="G761" s="23"/>
      <c r="H761" s="24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23.25" customHeight="1">
      <c r="A762" s="21"/>
      <c r="B762" s="22"/>
      <c r="C762" s="22"/>
      <c r="D762" s="23"/>
      <c r="E762" s="24"/>
      <c r="F762" s="23"/>
      <c r="G762" s="23"/>
      <c r="H762" s="24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23.25" customHeight="1">
      <c r="A763" s="21"/>
      <c r="B763" s="22"/>
      <c r="C763" s="22"/>
      <c r="D763" s="23"/>
      <c r="E763" s="24"/>
      <c r="F763" s="23"/>
      <c r="G763" s="23"/>
      <c r="H763" s="24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23.25" customHeight="1">
      <c r="A764" s="21"/>
      <c r="B764" s="22"/>
      <c r="C764" s="22"/>
      <c r="D764" s="23"/>
      <c r="E764" s="24"/>
      <c r="F764" s="23"/>
      <c r="G764" s="23"/>
      <c r="H764" s="24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23.25" customHeight="1">
      <c r="A765" s="21"/>
      <c r="B765" s="22"/>
      <c r="C765" s="22"/>
      <c r="D765" s="23"/>
      <c r="E765" s="24"/>
      <c r="F765" s="23"/>
      <c r="G765" s="23"/>
      <c r="H765" s="24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23.25" customHeight="1">
      <c r="A766" s="21"/>
      <c r="B766" s="22"/>
      <c r="C766" s="22"/>
      <c r="D766" s="23"/>
      <c r="E766" s="24"/>
      <c r="F766" s="23"/>
      <c r="G766" s="23"/>
      <c r="H766" s="24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23.25" customHeight="1">
      <c r="A767" s="21"/>
      <c r="B767" s="22"/>
      <c r="C767" s="22"/>
      <c r="D767" s="23"/>
      <c r="E767" s="24"/>
      <c r="F767" s="23"/>
      <c r="G767" s="23"/>
      <c r="H767" s="24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23.25" customHeight="1">
      <c r="A768" s="21"/>
      <c r="B768" s="22"/>
      <c r="C768" s="22"/>
      <c r="D768" s="23"/>
      <c r="E768" s="24"/>
      <c r="F768" s="23"/>
      <c r="G768" s="23"/>
      <c r="H768" s="24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23.25" customHeight="1">
      <c r="A769" s="21"/>
      <c r="B769" s="22"/>
      <c r="C769" s="22"/>
      <c r="D769" s="23"/>
      <c r="E769" s="24"/>
      <c r="F769" s="23"/>
      <c r="G769" s="23"/>
      <c r="H769" s="24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23.25" customHeight="1">
      <c r="A770" s="21"/>
      <c r="B770" s="22"/>
      <c r="C770" s="22"/>
      <c r="D770" s="23"/>
      <c r="E770" s="24"/>
      <c r="F770" s="23"/>
      <c r="G770" s="23"/>
      <c r="H770" s="24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23.25" customHeight="1">
      <c r="A771" s="21"/>
      <c r="B771" s="22"/>
      <c r="C771" s="22"/>
      <c r="D771" s="23"/>
      <c r="E771" s="24"/>
      <c r="F771" s="23"/>
      <c r="G771" s="23"/>
      <c r="H771" s="24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23.25" customHeight="1">
      <c r="A772" s="21"/>
      <c r="B772" s="22"/>
      <c r="C772" s="22"/>
      <c r="D772" s="23"/>
      <c r="E772" s="24"/>
      <c r="F772" s="23"/>
      <c r="G772" s="23"/>
      <c r="H772" s="24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23.25" customHeight="1">
      <c r="A773" s="21"/>
      <c r="B773" s="22"/>
      <c r="C773" s="22"/>
      <c r="D773" s="23"/>
      <c r="E773" s="24"/>
      <c r="F773" s="23"/>
      <c r="G773" s="23"/>
      <c r="H773" s="24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23.25" customHeight="1">
      <c r="A774" s="21"/>
      <c r="B774" s="22"/>
      <c r="C774" s="22"/>
      <c r="D774" s="23"/>
      <c r="E774" s="24"/>
      <c r="F774" s="23"/>
      <c r="G774" s="23"/>
      <c r="H774" s="24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23.25" customHeight="1">
      <c r="A775" s="21"/>
      <c r="B775" s="22"/>
      <c r="C775" s="22"/>
      <c r="D775" s="23"/>
      <c r="E775" s="24"/>
      <c r="F775" s="23"/>
      <c r="G775" s="23"/>
      <c r="H775" s="24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23.25" customHeight="1">
      <c r="A776" s="21"/>
      <c r="B776" s="22"/>
      <c r="C776" s="22"/>
      <c r="D776" s="23"/>
      <c r="E776" s="24"/>
      <c r="F776" s="23"/>
      <c r="G776" s="23"/>
      <c r="H776" s="24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23.25" customHeight="1">
      <c r="A777" s="21"/>
      <c r="B777" s="22"/>
      <c r="C777" s="22"/>
      <c r="D777" s="23"/>
      <c r="E777" s="24"/>
      <c r="F777" s="23"/>
      <c r="G777" s="23"/>
      <c r="H777" s="24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23.25" customHeight="1">
      <c r="A778" s="21"/>
      <c r="B778" s="22"/>
      <c r="C778" s="22"/>
      <c r="D778" s="23"/>
      <c r="E778" s="24"/>
      <c r="F778" s="23"/>
      <c r="G778" s="23"/>
      <c r="H778" s="24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23.25" customHeight="1">
      <c r="A779" s="21"/>
      <c r="B779" s="22"/>
      <c r="C779" s="22"/>
      <c r="D779" s="23"/>
      <c r="E779" s="24"/>
      <c r="F779" s="23"/>
      <c r="G779" s="23"/>
      <c r="H779" s="24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23.25" customHeight="1">
      <c r="A780" s="21"/>
      <c r="B780" s="22"/>
      <c r="C780" s="22"/>
      <c r="D780" s="23"/>
      <c r="E780" s="24"/>
      <c r="F780" s="23"/>
      <c r="G780" s="23"/>
      <c r="H780" s="24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23.25" customHeight="1">
      <c r="A781" s="21"/>
      <c r="B781" s="22"/>
      <c r="C781" s="22"/>
      <c r="D781" s="23"/>
      <c r="E781" s="24"/>
      <c r="F781" s="23"/>
      <c r="G781" s="23"/>
      <c r="H781" s="24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23.25" customHeight="1">
      <c r="A782" s="21"/>
      <c r="B782" s="22"/>
      <c r="C782" s="22"/>
      <c r="D782" s="23"/>
      <c r="E782" s="24"/>
      <c r="F782" s="23"/>
      <c r="G782" s="23"/>
      <c r="H782" s="24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23.25" customHeight="1">
      <c r="A783" s="21"/>
      <c r="B783" s="22"/>
      <c r="C783" s="22"/>
      <c r="D783" s="23"/>
      <c r="E783" s="24"/>
      <c r="F783" s="23"/>
      <c r="G783" s="23"/>
      <c r="H783" s="24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23.25" customHeight="1">
      <c r="A784" s="21"/>
      <c r="B784" s="22"/>
      <c r="C784" s="22"/>
      <c r="D784" s="23"/>
      <c r="E784" s="24"/>
      <c r="F784" s="23"/>
      <c r="G784" s="23"/>
      <c r="H784" s="24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23.25" customHeight="1">
      <c r="A785" s="21"/>
      <c r="B785" s="22"/>
      <c r="C785" s="22"/>
      <c r="D785" s="23"/>
      <c r="E785" s="24"/>
      <c r="F785" s="23"/>
      <c r="G785" s="23"/>
      <c r="H785" s="24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23.25" customHeight="1">
      <c r="A786" s="21"/>
      <c r="B786" s="22"/>
      <c r="C786" s="22"/>
      <c r="D786" s="23"/>
      <c r="E786" s="24"/>
      <c r="F786" s="23"/>
      <c r="G786" s="23"/>
      <c r="H786" s="24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23.25" customHeight="1">
      <c r="A787" s="21"/>
      <c r="B787" s="22"/>
      <c r="C787" s="22"/>
      <c r="D787" s="23"/>
      <c r="E787" s="24"/>
      <c r="F787" s="23"/>
      <c r="G787" s="23"/>
      <c r="H787" s="24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23.25" customHeight="1">
      <c r="A788" s="21"/>
      <c r="B788" s="22"/>
      <c r="C788" s="22"/>
      <c r="D788" s="23"/>
      <c r="E788" s="24"/>
      <c r="F788" s="23"/>
      <c r="G788" s="23"/>
      <c r="H788" s="24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23.25" customHeight="1">
      <c r="A789" s="21"/>
      <c r="B789" s="22"/>
      <c r="C789" s="22"/>
      <c r="D789" s="23"/>
      <c r="E789" s="24"/>
      <c r="F789" s="23"/>
      <c r="G789" s="23"/>
      <c r="H789" s="24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23.25" customHeight="1">
      <c r="A790" s="21"/>
      <c r="B790" s="22"/>
      <c r="C790" s="22"/>
      <c r="D790" s="23"/>
      <c r="E790" s="24"/>
      <c r="F790" s="23"/>
      <c r="G790" s="23"/>
      <c r="H790" s="24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23.25" customHeight="1">
      <c r="A791" s="21"/>
      <c r="B791" s="22"/>
      <c r="C791" s="22"/>
      <c r="D791" s="23"/>
      <c r="E791" s="24"/>
      <c r="F791" s="23"/>
      <c r="G791" s="23"/>
      <c r="H791" s="24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23.25" customHeight="1">
      <c r="A792" s="21"/>
      <c r="B792" s="22"/>
      <c r="C792" s="22"/>
      <c r="D792" s="23"/>
      <c r="E792" s="24"/>
      <c r="F792" s="23"/>
      <c r="G792" s="23"/>
      <c r="H792" s="24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23.25" customHeight="1">
      <c r="A793" s="21"/>
      <c r="B793" s="22"/>
      <c r="C793" s="22"/>
      <c r="D793" s="23"/>
      <c r="E793" s="24"/>
      <c r="F793" s="23"/>
      <c r="G793" s="23"/>
      <c r="H793" s="24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23.25" customHeight="1">
      <c r="A794" s="21"/>
      <c r="B794" s="22"/>
      <c r="C794" s="22"/>
      <c r="D794" s="23"/>
      <c r="E794" s="24"/>
      <c r="F794" s="23"/>
      <c r="G794" s="23"/>
      <c r="H794" s="24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23.25" customHeight="1">
      <c r="A795" s="21"/>
      <c r="B795" s="22"/>
      <c r="C795" s="22"/>
      <c r="D795" s="23"/>
      <c r="E795" s="24"/>
      <c r="F795" s="23"/>
      <c r="G795" s="23"/>
      <c r="H795" s="24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23.25" customHeight="1">
      <c r="A796" s="21"/>
      <c r="B796" s="22"/>
      <c r="C796" s="22"/>
      <c r="D796" s="23"/>
      <c r="E796" s="24"/>
      <c r="F796" s="23"/>
      <c r="G796" s="23"/>
      <c r="H796" s="24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23.25" customHeight="1">
      <c r="A797" s="21"/>
      <c r="B797" s="22"/>
      <c r="C797" s="22"/>
      <c r="D797" s="23"/>
      <c r="E797" s="24"/>
      <c r="F797" s="23"/>
      <c r="G797" s="23"/>
      <c r="H797" s="24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23.25" customHeight="1">
      <c r="A798" s="21"/>
      <c r="B798" s="22"/>
      <c r="C798" s="22"/>
      <c r="D798" s="23"/>
      <c r="E798" s="24"/>
      <c r="F798" s="23"/>
      <c r="G798" s="23"/>
      <c r="H798" s="24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23.25" customHeight="1">
      <c r="A799" s="21"/>
      <c r="B799" s="22"/>
      <c r="C799" s="22"/>
      <c r="D799" s="23"/>
      <c r="E799" s="24"/>
      <c r="F799" s="23"/>
      <c r="G799" s="23"/>
      <c r="H799" s="24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23.25" customHeight="1">
      <c r="A800" s="21"/>
      <c r="B800" s="22"/>
      <c r="C800" s="22"/>
      <c r="D800" s="23"/>
      <c r="E800" s="24"/>
      <c r="F800" s="23"/>
      <c r="G800" s="23"/>
      <c r="H800" s="24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23.25" customHeight="1">
      <c r="A801" s="21"/>
      <c r="B801" s="22"/>
      <c r="C801" s="22"/>
      <c r="D801" s="23"/>
      <c r="E801" s="24"/>
      <c r="F801" s="23"/>
      <c r="G801" s="23"/>
      <c r="H801" s="24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23.25" customHeight="1">
      <c r="A802" s="21"/>
      <c r="B802" s="22"/>
      <c r="C802" s="22"/>
      <c r="D802" s="23"/>
      <c r="E802" s="24"/>
      <c r="F802" s="23"/>
      <c r="G802" s="23"/>
      <c r="H802" s="24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23.25" customHeight="1">
      <c r="A803" s="21"/>
      <c r="B803" s="22"/>
      <c r="C803" s="22"/>
      <c r="D803" s="23"/>
      <c r="E803" s="24"/>
      <c r="F803" s="23"/>
      <c r="G803" s="23"/>
      <c r="H803" s="24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23.25" customHeight="1">
      <c r="A804" s="21"/>
      <c r="B804" s="22"/>
      <c r="C804" s="22"/>
      <c r="D804" s="23"/>
      <c r="E804" s="24"/>
      <c r="F804" s="23"/>
      <c r="G804" s="23"/>
      <c r="H804" s="24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23.25" customHeight="1">
      <c r="A805" s="21"/>
      <c r="B805" s="22"/>
      <c r="C805" s="22"/>
      <c r="D805" s="23"/>
      <c r="E805" s="24"/>
      <c r="F805" s="23"/>
      <c r="G805" s="23"/>
      <c r="H805" s="24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23.25" customHeight="1">
      <c r="A806" s="21"/>
      <c r="B806" s="22"/>
      <c r="C806" s="22"/>
      <c r="D806" s="23"/>
      <c r="E806" s="24"/>
      <c r="F806" s="23"/>
      <c r="G806" s="23"/>
      <c r="H806" s="24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23.25" customHeight="1">
      <c r="A807" s="21"/>
      <c r="B807" s="22"/>
      <c r="C807" s="22"/>
      <c r="D807" s="23"/>
      <c r="E807" s="24"/>
      <c r="F807" s="23"/>
      <c r="G807" s="23"/>
      <c r="H807" s="24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23.25" customHeight="1">
      <c r="A808" s="21"/>
      <c r="B808" s="22"/>
      <c r="C808" s="22"/>
      <c r="D808" s="23"/>
      <c r="E808" s="24"/>
      <c r="F808" s="23"/>
      <c r="G808" s="23"/>
      <c r="H808" s="24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23.25" customHeight="1">
      <c r="A809" s="21"/>
      <c r="B809" s="22"/>
      <c r="C809" s="22"/>
      <c r="D809" s="23"/>
      <c r="E809" s="24"/>
      <c r="F809" s="23"/>
      <c r="G809" s="23"/>
      <c r="H809" s="24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23.25" customHeight="1">
      <c r="A810" s="21"/>
      <c r="B810" s="22"/>
      <c r="C810" s="22"/>
      <c r="D810" s="23"/>
      <c r="E810" s="24"/>
      <c r="F810" s="23"/>
      <c r="G810" s="23"/>
      <c r="H810" s="24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23.25" customHeight="1">
      <c r="A811" s="21"/>
      <c r="B811" s="22"/>
      <c r="C811" s="22"/>
      <c r="D811" s="23"/>
      <c r="E811" s="24"/>
      <c r="F811" s="23"/>
      <c r="G811" s="23"/>
      <c r="H811" s="24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23.25" customHeight="1">
      <c r="A812" s="21"/>
      <c r="B812" s="22"/>
      <c r="C812" s="22"/>
      <c r="D812" s="23"/>
      <c r="E812" s="24"/>
      <c r="F812" s="23"/>
      <c r="G812" s="23"/>
      <c r="H812" s="24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23.25" customHeight="1">
      <c r="A813" s="21"/>
      <c r="B813" s="22"/>
      <c r="C813" s="22"/>
      <c r="D813" s="23"/>
      <c r="E813" s="24"/>
      <c r="F813" s="23"/>
      <c r="G813" s="23"/>
      <c r="H813" s="24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23.25" customHeight="1">
      <c r="A814" s="21"/>
      <c r="B814" s="22"/>
      <c r="C814" s="22"/>
      <c r="D814" s="23"/>
      <c r="E814" s="24"/>
      <c r="F814" s="23"/>
      <c r="G814" s="23"/>
      <c r="H814" s="24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23.25" customHeight="1">
      <c r="A815" s="21"/>
      <c r="B815" s="22"/>
      <c r="C815" s="22"/>
      <c r="D815" s="23"/>
      <c r="E815" s="24"/>
      <c r="F815" s="23"/>
      <c r="G815" s="23"/>
      <c r="H815" s="24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23.25" customHeight="1">
      <c r="A816" s="21"/>
      <c r="B816" s="22"/>
      <c r="C816" s="22"/>
      <c r="D816" s="23"/>
      <c r="E816" s="24"/>
      <c r="F816" s="23"/>
      <c r="G816" s="23"/>
      <c r="H816" s="24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23.25" customHeight="1">
      <c r="A817" s="21"/>
      <c r="B817" s="22"/>
      <c r="C817" s="22"/>
      <c r="D817" s="23"/>
      <c r="E817" s="24"/>
      <c r="F817" s="23"/>
      <c r="G817" s="23"/>
      <c r="H817" s="24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23.25" customHeight="1">
      <c r="A818" s="21"/>
      <c r="B818" s="22"/>
      <c r="C818" s="22"/>
      <c r="D818" s="23"/>
      <c r="E818" s="24"/>
      <c r="F818" s="23"/>
      <c r="G818" s="23"/>
      <c r="H818" s="24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23.25" customHeight="1">
      <c r="A819" s="21"/>
      <c r="B819" s="22"/>
      <c r="C819" s="22"/>
      <c r="D819" s="23"/>
      <c r="E819" s="24"/>
      <c r="F819" s="23"/>
      <c r="G819" s="23"/>
      <c r="H819" s="24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23.25" customHeight="1">
      <c r="A820" s="21"/>
      <c r="B820" s="22"/>
      <c r="C820" s="22"/>
      <c r="D820" s="23"/>
      <c r="E820" s="24"/>
      <c r="F820" s="23"/>
      <c r="G820" s="23"/>
      <c r="H820" s="24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23.25" customHeight="1">
      <c r="A821" s="21"/>
      <c r="B821" s="22"/>
      <c r="C821" s="22"/>
      <c r="D821" s="23"/>
      <c r="E821" s="24"/>
      <c r="F821" s="23"/>
      <c r="G821" s="23"/>
      <c r="H821" s="24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23.25" customHeight="1">
      <c r="A822" s="21"/>
      <c r="B822" s="22"/>
      <c r="C822" s="22"/>
      <c r="D822" s="23"/>
      <c r="E822" s="24"/>
      <c r="F822" s="23"/>
      <c r="G822" s="23"/>
      <c r="H822" s="24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23.25" customHeight="1">
      <c r="A823" s="21"/>
      <c r="B823" s="22"/>
      <c r="C823" s="22"/>
      <c r="D823" s="23"/>
      <c r="E823" s="24"/>
      <c r="F823" s="23"/>
      <c r="G823" s="23"/>
      <c r="H823" s="24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23.25" customHeight="1">
      <c r="A824" s="21"/>
      <c r="B824" s="22"/>
      <c r="C824" s="22"/>
      <c r="D824" s="23"/>
      <c r="E824" s="24"/>
      <c r="F824" s="23"/>
      <c r="G824" s="23"/>
      <c r="H824" s="24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23.25" customHeight="1">
      <c r="A825" s="21"/>
      <c r="B825" s="22"/>
      <c r="C825" s="22"/>
      <c r="D825" s="23"/>
      <c r="E825" s="24"/>
      <c r="F825" s="23"/>
      <c r="G825" s="23"/>
      <c r="H825" s="24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23.25" customHeight="1">
      <c r="A826" s="21"/>
      <c r="B826" s="22"/>
      <c r="C826" s="22"/>
      <c r="D826" s="23"/>
      <c r="E826" s="24"/>
      <c r="F826" s="23"/>
      <c r="G826" s="23"/>
      <c r="H826" s="24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23.25" customHeight="1">
      <c r="A827" s="21"/>
      <c r="B827" s="22"/>
      <c r="C827" s="22"/>
      <c r="D827" s="23"/>
      <c r="E827" s="24"/>
      <c r="F827" s="23"/>
      <c r="G827" s="23"/>
      <c r="H827" s="24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23.25" customHeight="1">
      <c r="A828" s="21"/>
      <c r="B828" s="22"/>
      <c r="C828" s="22"/>
      <c r="D828" s="23"/>
      <c r="E828" s="24"/>
      <c r="F828" s="23"/>
      <c r="G828" s="23"/>
      <c r="H828" s="24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23.25" customHeight="1">
      <c r="A829" s="21"/>
      <c r="B829" s="22"/>
      <c r="C829" s="22"/>
      <c r="D829" s="23"/>
      <c r="E829" s="24"/>
      <c r="F829" s="23"/>
      <c r="G829" s="23"/>
      <c r="H829" s="24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23.25" customHeight="1">
      <c r="A830" s="21"/>
      <c r="B830" s="22"/>
      <c r="C830" s="22"/>
      <c r="D830" s="23"/>
      <c r="E830" s="24"/>
      <c r="F830" s="23"/>
      <c r="G830" s="23"/>
      <c r="H830" s="24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23.25" customHeight="1">
      <c r="A831" s="21"/>
      <c r="B831" s="22"/>
      <c r="C831" s="22"/>
      <c r="D831" s="23"/>
      <c r="E831" s="24"/>
      <c r="F831" s="23"/>
      <c r="G831" s="23"/>
      <c r="H831" s="24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23.25" customHeight="1">
      <c r="A832" s="21"/>
      <c r="B832" s="22"/>
      <c r="C832" s="22"/>
      <c r="D832" s="23"/>
      <c r="E832" s="24"/>
      <c r="F832" s="23"/>
      <c r="G832" s="23"/>
      <c r="H832" s="24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23.25" customHeight="1">
      <c r="A833" s="21"/>
      <c r="B833" s="22"/>
      <c r="C833" s="22"/>
      <c r="D833" s="23"/>
      <c r="E833" s="24"/>
      <c r="F833" s="23"/>
      <c r="G833" s="23"/>
      <c r="H833" s="24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23.25" customHeight="1">
      <c r="A834" s="21"/>
      <c r="B834" s="22"/>
      <c r="C834" s="22"/>
      <c r="D834" s="23"/>
      <c r="E834" s="24"/>
      <c r="F834" s="23"/>
      <c r="G834" s="23"/>
      <c r="H834" s="24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23.25" customHeight="1">
      <c r="A835" s="21"/>
      <c r="B835" s="22"/>
      <c r="C835" s="22"/>
      <c r="D835" s="23"/>
      <c r="E835" s="24"/>
      <c r="F835" s="23"/>
      <c r="G835" s="23"/>
      <c r="H835" s="24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23.25" customHeight="1">
      <c r="A836" s="21"/>
      <c r="B836" s="22"/>
      <c r="C836" s="22"/>
      <c r="D836" s="23"/>
      <c r="E836" s="24"/>
      <c r="F836" s="23"/>
      <c r="G836" s="23"/>
      <c r="H836" s="24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23.25" customHeight="1">
      <c r="A837" s="21"/>
      <c r="B837" s="22"/>
      <c r="C837" s="22"/>
      <c r="D837" s="23"/>
      <c r="E837" s="24"/>
      <c r="F837" s="23"/>
      <c r="G837" s="23"/>
      <c r="H837" s="24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23.25" customHeight="1">
      <c r="A838" s="21"/>
      <c r="B838" s="22"/>
      <c r="C838" s="22"/>
      <c r="D838" s="23"/>
      <c r="E838" s="24"/>
      <c r="F838" s="23"/>
      <c r="G838" s="23"/>
      <c r="H838" s="24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23.25" customHeight="1">
      <c r="A839" s="21"/>
      <c r="B839" s="22"/>
      <c r="C839" s="22"/>
      <c r="D839" s="23"/>
      <c r="E839" s="24"/>
      <c r="F839" s="23"/>
      <c r="G839" s="23"/>
      <c r="H839" s="24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23.25" customHeight="1">
      <c r="A840" s="21"/>
      <c r="B840" s="22"/>
      <c r="C840" s="22"/>
      <c r="D840" s="23"/>
      <c r="E840" s="24"/>
      <c r="F840" s="23"/>
      <c r="G840" s="23"/>
      <c r="H840" s="24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23.25" customHeight="1">
      <c r="A841" s="21"/>
      <c r="B841" s="22"/>
      <c r="C841" s="22"/>
      <c r="D841" s="23"/>
      <c r="E841" s="24"/>
      <c r="F841" s="23"/>
      <c r="G841" s="23"/>
      <c r="H841" s="24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23.25" customHeight="1">
      <c r="A842" s="21"/>
      <c r="B842" s="22"/>
      <c r="C842" s="22"/>
      <c r="D842" s="23"/>
      <c r="E842" s="24"/>
      <c r="F842" s="23"/>
      <c r="G842" s="23"/>
      <c r="H842" s="24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23.25" customHeight="1">
      <c r="A843" s="21"/>
      <c r="B843" s="22"/>
      <c r="C843" s="22"/>
      <c r="D843" s="23"/>
      <c r="E843" s="24"/>
      <c r="F843" s="23"/>
      <c r="G843" s="23"/>
      <c r="H843" s="24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23.25" customHeight="1">
      <c r="A844" s="21"/>
      <c r="B844" s="22"/>
      <c r="C844" s="22"/>
      <c r="D844" s="23"/>
      <c r="E844" s="24"/>
      <c r="F844" s="23"/>
      <c r="G844" s="23"/>
      <c r="H844" s="24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23.25" customHeight="1">
      <c r="A845" s="21"/>
      <c r="B845" s="22"/>
      <c r="C845" s="22"/>
      <c r="D845" s="23"/>
      <c r="E845" s="24"/>
      <c r="F845" s="23"/>
      <c r="G845" s="23"/>
      <c r="H845" s="24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23.25" customHeight="1">
      <c r="A846" s="21"/>
      <c r="B846" s="22"/>
      <c r="C846" s="22"/>
      <c r="D846" s="23"/>
      <c r="E846" s="24"/>
      <c r="F846" s="23"/>
      <c r="G846" s="23"/>
      <c r="H846" s="24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23.25" customHeight="1">
      <c r="A847" s="21"/>
      <c r="B847" s="22"/>
      <c r="C847" s="22"/>
      <c r="D847" s="23"/>
      <c r="E847" s="24"/>
      <c r="F847" s="23"/>
      <c r="G847" s="23"/>
      <c r="H847" s="24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23.25" customHeight="1">
      <c r="A848" s="21"/>
      <c r="B848" s="22"/>
      <c r="C848" s="22"/>
      <c r="D848" s="23"/>
      <c r="E848" s="24"/>
      <c r="F848" s="23"/>
      <c r="G848" s="23"/>
      <c r="H848" s="24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23.25" customHeight="1">
      <c r="A849" s="21"/>
      <c r="B849" s="22"/>
      <c r="C849" s="22"/>
      <c r="D849" s="23"/>
      <c r="E849" s="24"/>
      <c r="F849" s="23"/>
      <c r="G849" s="23"/>
      <c r="H849" s="24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23.25" customHeight="1">
      <c r="A850" s="21"/>
      <c r="B850" s="22"/>
      <c r="C850" s="22"/>
      <c r="D850" s="23"/>
      <c r="E850" s="24"/>
      <c r="F850" s="23"/>
      <c r="G850" s="23"/>
      <c r="H850" s="24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23.25" customHeight="1">
      <c r="A851" s="21"/>
      <c r="B851" s="22"/>
      <c r="C851" s="22"/>
      <c r="D851" s="23"/>
      <c r="E851" s="24"/>
      <c r="F851" s="23"/>
      <c r="G851" s="23"/>
      <c r="H851" s="24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23.25" customHeight="1">
      <c r="A852" s="21"/>
      <c r="B852" s="22"/>
      <c r="C852" s="22"/>
      <c r="D852" s="23"/>
      <c r="E852" s="24"/>
      <c r="F852" s="23"/>
      <c r="G852" s="23"/>
      <c r="H852" s="24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23.25" customHeight="1">
      <c r="A853" s="21"/>
      <c r="B853" s="22"/>
      <c r="C853" s="22"/>
      <c r="D853" s="23"/>
      <c r="E853" s="24"/>
      <c r="F853" s="23"/>
      <c r="G853" s="23"/>
      <c r="H853" s="24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23.25" customHeight="1">
      <c r="A854" s="21"/>
      <c r="B854" s="22"/>
      <c r="C854" s="22"/>
      <c r="D854" s="23"/>
      <c r="E854" s="24"/>
      <c r="F854" s="23"/>
      <c r="G854" s="23"/>
      <c r="H854" s="24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23.25" customHeight="1">
      <c r="A855" s="21"/>
      <c r="B855" s="22"/>
      <c r="C855" s="22"/>
      <c r="D855" s="23"/>
      <c r="E855" s="24"/>
      <c r="F855" s="23"/>
      <c r="G855" s="23"/>
      <c r="H855" s="24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23.25" customHeight="1">
      <c r="A856" s="21"/>
      <c r="B856" s="22"/>
      <c r="C856" s="22"/>
      <c r="D856" s="23"/>
      <c r="E856" s="24"/>
      <c r="F856" s="23"/>
      <c r="G856" s="23"/>
      <c r="H856" s="24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23.25" customHeight="1">
      <c r="A857" s="21"/>
      <c r="B857" s="22"/>
      <c r="C857" s="22"/>
      <c r="D857" s="23"/>
      <c r="E857" s="24"/>
      <c r="F857" s="23"/>
      <c r="G857" s="23"/>
      <c r="H857" s="24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23.25" customHeight="1">
      <c r="A858" s="21"/>
      <c r="B858" s="22"/>
      <c r="C858" s="22"/>
      <c r="D858" s="23"/>
      <c r="E858" s="24"/>
      <c r="F858" s="23"/>
      <c r="G858" s="23"/>
      <c r="H858" s="24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23.25" customHeight="1">
      <c r="A859" s="21"/>
      <c r="B859" s="22"/>
      <c r="C859" s="22"/>
      <c r="D859" s="23"/>
      <c r="E859" s="24"/>
      <c r="F859" s="23"/>
      <c r="G859" s="23"/>
      <c r="H859" s="24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23.25" customHeight="1">
      <c r="A860" s="21"/>
      <c r="B860" s="22"/>
      <c r="C860" s="22"/>
      <c r="D860" s="23"/>
      <c r="E860" s="24"/>
      <c r="F860" s="23"/>
      <c r="G860" s="23"/>
      <c r="H860" s="24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23.25" customHeight="1">
      <c r="A861" s="21"/>
      <c r="B861" s="22"/>
      <c r="C861" s="22"/>
      <c r="D861" s="23"/>
      <c r="E861" s="24"/>
      <c r="F861" s="23"/>
      <c r="G861" s="23"/>
      <c r="H861" s="24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23.25" customHeight="1">
      <c r="A862" s="21"/>
      <c r="B862" s="22"/>
      <c r="C862" s="22"/>
      <c r="D862" s="23"/>
      <c r="E862" s="24"/>
      <c r="F862" s="23"/>
      <c r="G862" s="23"/>
      <c r="H862" s="24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23.25" customHeight="1">
      <c r="A863" s="21"/>
      <c r="B863" s="22"/>
      <c r="C863" s="22"/>
      <c r="D863" s="23"/>
      <c r="E863" s="24"/>
      <c r="F863" s="23"/>
      <c r="G863" s="23"/>
      <c r="H863" s="24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23.25" customHeight="1">
      <c r="A864" s="21"/>
      <c r="B864" s="22"/>
      <c r="C864" s="22"/>
      <c r="D864" s="23"/>
      <c r="E864" s="24"/>
      <c r="F864" s="23"/>
      <c r="G864" s="23"/>
      <c r="H864" s="24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23.25" customHeight="1">
      <c r="A865" s="21"/>
      <c r="B865" s="22"/>
      <c r="C865" s="22"/>
      <c r="D865" s="23"/>
      <c r="E865" s="24"/>
      <c r="F865" s="23"/>
      <c r="G865" s="23"/>
      <c r="H865" s="24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23.25" customHeight="1">
      <c r="A866" s="21"/>
      <c r="B866" s="22"/>
      <c r="C866" s="22"/>
      <c r="D866" s="23"/>
      <c r="E866" s="24"/>
      <c r="F866" s="23"/>
      <c r="G866" s="23"/>
      <c r="H866" s="24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23.25" customHeight="1">
      <c r="A867" s="21"/>
      <c r="B867" s="22"/>
      <c r="C867" s="22"/>
      <c r="D867" s="23"/>
      <c r="E867" s="24"/>
      <c r="F867" s="23"/>
      <c r="G867" s="23"/>
      <c r="H867" s="24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23.25" customHeight="1">
      <c r="A868" s="21"/>
      <c r="B868" s="22"/>
      <c r="C868" s="22"/>
      <c r="D868" s="23"/>
      <c r="E868" s="24"/>
      <c r="F868" s="23"/>
      <c r="G868" s="23"/>
      <c r="H868" s="24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23.25" customHeight="1">
      <c r="A869" s="21"/>
      <c r="B869" s="22"/>
      <c r="C869" s="22"/>
      <c r="D869" s="23"/>
      <c r="E869" s="24"/>
      <c r="F869" s="23"/>
      <c r="G869" s="23"/>
      <c r="H869" s="24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23.25" customHeight="1">
      <c r="A870" s="21"/>
      <c r="B870" s="22"/>
      <c r="C870" s="22"/>
      <c r="D870" s="23"/>
      <c r="E870" s="24"/>
      <c r="F870" s="23"/>
      <c r="G870" s="23"/>
      <c r="H870" s="24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23.25" customHeight="1">
      <c r="A871" s="21"/>
      <c r="B871" s="22"/>
      <c r="C871" s="22"/>
      <c r="D871" s="23"/>
      <c r="E871" s="24"/>
      <c r="F871" s="23"/>
      <c r="G871" s="23"/>
      <c r="H871" s="24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23.25" customHeight="1">
      <c r="A872" s="21"/>
      <c r="B872" s="22"/>
      <c r="C872" s="22"/>
      <c r="D872" s="23"/>
      <c r="E872" s="24"/>
      <c r="F872" s="23"/>
      <c r="G872" s="23"/>
      <c r="H872" s="24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23.25" customHeight="1">
      <c r="A873" s="21"/>
      <c r="B873" s="22"/>
      <c r="C873" s="22"/>
      <c r="D873" s="23"/>
      <c r="E873" s="24"/>
      <c r="F873" s="23"/>
      <c r="G873" s="23"/>
      <c r="H873" s="24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23.25" customHeight="1">
      <c r="A874" s="21"/>
      <c r="B874" s="22"/>
      <c r="C874" s="22"/>
      <c r="D874" s="23"/>
      <c r="E874" s="24"/>
      <c r="F874" s="23"/>
      <c r="G874" s="23"/>
      <c r="H874" s="24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23.25" customHeight="1">
      <c r="A875" s="21"/>
      <c r="B875" s="22"/>
      <c r="C875" s="22"/>
      <c r="D875" s="23"/>
      <c r="E875" s="24"/>
      <c r="F875" s="23"/>
      <c r="G875" s="23"/>
      <c r="H875" s="24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23.25" customHeight="1">
      <c r="A876" s="21"/>
      <c r="B876" s="22"/>
      <c r="C876" s="22"/>
      <c r="D876" s="23"/>
      <c r="E876" s="24"/>
      <c r="F876" s="23"/>
      <c r="G876" s="23"/>
      <c r="H876" s="24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23.25" customHeight="1">
      <c r="A877" s="21"/>
      <c r="B877" s="22"/>
      <c r="C877" s="22"/>
      <c r="D877" s="23"/>
      <c r="E877" s="24"/>
      <c r="F877" s="23"/>
      <c r="G877" s="23"/>
      <c r="H877" s="24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23.25" customHeight="1">
      <c r="A878" s="21"/>
      <c r="B878" s="22"/>
      <c r="C878" s="22"/>
      <c r="D878" s="23"/>
      <c r="E878" s="24"/>
      <c r="F878" s="23"/>
      <c r="G878" s="23"/>
      <c r="H878" s="24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23.25" customHeight="1">
      <c r="A879" s="21"/>
      <c r="B879" s="22"/>
      <c r="C879" s="22"/>
      <c r="D879" s="23"/>
      <c r="E879" s="24"/>
      <c r="F879" s="23"/>
      <c r="G879" s="23"/>
      <c r="H879" s="24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23.25" customHeight="1">
      <c r="A880" s="21"/>
      <c r="B880" s="22"/>
      <c r="C880" s="22"/>
      <c r="D880" s="23"/>
      <c r="E880" s="24"/>
      <c r="F880" s="23"/>
      <c r="G880" s="23"/>
      <c r="H880" s="24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23.25" customHeight="1">
      <c r="A881" s="21"/>
      <c r="B881" s="22"/>
      <c r="C881" s="22"/>
      <c r="D881" s="23"/>
      <c r="E881" s="24"/>
      <c r="F881" s="23"/>
      <c r="G881" s="23"/>
      <c r="H881" s="24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23.25" customHeight="1">
      <c r="A882" s="21"/>
      <c r="B882" s="22"/>
      <c r="C882" s="22"/>
      <c r="D882" s="23"/>
      <c r="E882" s="24"/>
      <c r="F882" s="23"/>
      <c r="G882" s="23"/>
      <c r="H882" s="24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23.25" customHeight="1">
      <c r="A883" s="21"/>
      <c r="B883" s="22"/>
      <c r="C883" s="22"/>
      <c r="D883" s="23"/>
      <c r="E883" s="24"/>
      <c r="F883" s="23"/>
      <c r="G883" s="23"/>
      <c r="H883" s="24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23.25" customHeight="1">
      <c r="A884" s="21"/>
      <c r="B884" s="22"/>
      <c r="C884" s="22"/>
      <c r="D884" s="23"/>
      <c r="E884" s="24"/>
      <c r="F884" s="23"/>
      <c r="G884" s="23"/>
      <c r="H884" s="24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23.25" customHeight="1">
      <c r="A885" s="21"/>
      <c r="B885" s="22"/>
      <c r="C885" s="22"/>
      <c r="D885" s="23"/>
      <c r="E885" s="24"/>
      <c r="F885" s="23"/>
      <c r="G885" s="23"/>
      <c r="H885" s="24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23.25" customHeight="1">
      <c r="A886" s="21"/>
      <c r="B886" s="22"/>
      <c r="C886" s="22"/>
      <c r="D886" s="23"/>
      <c r="E886" s="24"/>
      <c r="F886" s="23"/>
      <c r="G886" s="23"/>
      <c r="H886" s="24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23.25" customHeight="1">
      <c r="A887" s="21"/>
      <c r="B887" s="22"/>
      <c r="C887" s="22"/>
      <c r="D887" s="23"/>
      <c r="E887" s="24"/>
      <c r="F887" s="23"/>
      <c r="G887" s="23"/>
      <c r="H887" s="24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23.25" customHeight="1">
      <c r="A888" s="21"/>
      <c r="B888" s="22"/>
      <c r="C888" s="22"/>
      <c r="D888" s="23"/>
      <c r="E888" s="24"/>
      <c r="F888" s="23"/>
      <c r="G888" s="23"/>
      <c r="H888" s="24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23.25" customHeight="1">
      <c r="A889" s="21"/>
      <c r="B889" s="22"/>
      <c r="C889" s="22"/>
      <c r="D889" s="23"/>
      <c r="E889" s="24"/>
      <c r="F889" s="23"/>
      <c r="G889" s="23"/>
      <c r="H889" s="24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23.25" customHeight="1">
      <c r="A890" s="21"/>
      <c r="B890" s="22"/>
      <c r="C890" s="22"/>
      <c r="D890" s="23"/>
      <c r="E890" s="24"/>
      <c r="F890" s="23"/>
      <c r="G890" s="23"/>
      <c r="H890" s="24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23.25" customHeight="1">
      <c r="A891" s="21"/>
      <c r="B891" s="22"/>
      <c r="C891" s="22"/>
      <c r="D891" s="23"/>
      <c r="E891" s="24"/>
      <c r="F891" s="23"/>
      <c r="G891" s="23"/>
      <c r="H891" s="24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23.25" customHeight="1">
      <c r="A892" s="21"/>
      <c r="B892" s="22"/>
      <c r="C892" s="22"/>
      <c r="D892" s="23"/>
      <c r="E892" s="24"/>
      <c r="F892" s="23"/>
      <c r="G892" s="23"/>
      <c r="H892" s="24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23.25" customHeight="1">
      <c r="A893" s="21"/>
      <c r="B893" s="22"/>
      <c r="C893" s="22"/>
      <c r="D893" s="23"/>
      <c r="E893" s="24"/>
      <c r="F893" s="23"/>
      <c r="G893" s="23"/>
      <c r="H893" s="24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23.25" customHeight="1">
      <c r="A894" s="21"/>
      <c r="B894" s="22"/>
      <c r="C894" s="22"/>
      <c r="D894" s="23"/>
      <c r="E894" s="24"/>
      <c r="F894" s="23"/>
      <c r="G894" s="23"/>
      <c r="H894" s="24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23.25" customHeight="1">
      <c r="A895" s="21"/>
      <c r="B895" s="22"/>
      <c r="C895" s="22"/>
      <c r="D895" s="23"/>
      <c r="E895" s="24"/>
      <c r="F895" s="23"/>
      <c r="G895" s="23"/>
      <c r="H895" s="24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23.25" customHeight="1">
      <c r="A896" s="21"/>
      <c r="B896" s="22"/>
      <c r="C896" s="22"/>
      <c r="D896" s="23"/>
      <c r="E896" s="24"/>
      <c r="F896" s="23"/>
      <c r="G896" s="23"/>
      <c r="H896" s="24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23.25" customHeight="1">
      <c r="A897" s="21"/>
      <c r="B897" s="22"/>
      <c r="C897" s="22"/>
      <c r="D897" s="23"/>
      <c r="E897" s="24"/>
      <c r="F897" s="23"/>
      <c r="G897" s="23"/>
      <c r="H897" s="24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23.25" customHeight="1">
      <c r="A898" s="21"/>
      <c r="B898" s="22"/>
      <c r="C898" s="22"/>
      <c r="D898" s="23"/>
      <c r="E898" s="24"/>
      <c r="F898" s="23"/>
      <c r="G898" s="23"/>
      <c r="H898" s="24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23.25" customHeight="1">
      <c r="A899" s="21"/>
      <c r="B899" s="22"/>
      <c r="C899" s="22"/>
      <c r="D899" s="23"/>
      <c r="E899" s="24"/>
      <c r="F899" s="23"/>
      <c r="G899" s="23"/>
      <c r="H899" s="24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23.25" customHeight="1">
      <c r="A900" s="21"/>
      <c r="B900" s="22"/>
      <c r="C900" s="22"/>
      <c r="D900" s="23"/>
      <c r="E900" s="24"/>
      <c r="F900" s="23"/>
      <c r="G900" s="23"/>
      <c r="H900" s="24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23.25" customHeight="1">
      <c r="A901" s="21"/>
      <c r="B901" s="22"/>
      <c r="C901" s="22"/>
      <c r="D901" s="23"/>
      <c r="E901" s="24"/>
      <c r="F901" s="23"/>
      <c r="G901" s="23"/>
      <c r="H901" s="24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23.25" customHeight="1">
      <c r="A902" s="21"/>
      <c r="B902" s="22"/>
      <c r="C902" s="22"/>
      <c r="D902" s="23"/>
      <c r="E902" s="24"/>
      <c r="F902" s="23"/>
      <c r="G902" s="23"/>
      <c r="H902" s="24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23.25" customHeight="1">
      <c r="A903" s="21"/>
      <c r="B903" s="22"/>
      <c r="C903" s="22"/>
      <c r="D903" s="23"/>
      <c r="E903" s="24"/>
      <c r="F903" s="23"/>
      <c r="G903" s="23"/>
      <c r="H903" s="24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23.25" customHeight="1">
      <c r="A904" s="21"/>
      <c r="B904" s="22"/>
      <c r="C904" s="22"/>
      <c r="D904" s="23"/>
      <c r="E904" s="24"/>
      <c r="F904" s="23"/>
      <c r="G904" s="23"/>
      <c r="H904" s="24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23.25" customHeight="1">
      <c r="A905" s="21"/>
      <c r="B905" s="22"/>
      <c r="C905" s="22"/>
      <c r="D905" s="23"/>
      <c r="E905" s="24"/>
      <c r="F905" s="23"/>
      <c r="G905" s="23"/>
      <c r="H905" s="24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23.25" customHeight="1">
      <c r="A906" s="21"/>
      <c r="B906" s="22"/>
      <c r="C906" s="22"/>
      <c r="D906" s="23"/>
      <c r="E906" s="24"/>
      <c r="F906" s="23"/>
      <c r="G906" s="23"/>
      <c r="H906" s="24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23.25" customHeight="1">
      <c r="A907" s="21"/>
      <c r="B907" s="22"/>
      <c r="C907" s="22"/>
      <c r="D907" s="23"/>
      <c r="E907" s="24"/>
      <c r="F907" s="23"/>
      <c r="G907" s="23"/>
      <c r="H907" s="24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23.25" customHeight="1">
      <c r="A908" s="21"/>
      <c r="B908" s="22"/>
      <c r="C908" s="22"/>
      <c r="D908" s="23"/>
      <c r="E908" s="24"/>
      <c r="F908" s="23"/>
      <c r="G908" s="23"/>
      <c r="H908" s="24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23.25" customHeight="1">
      <c r="A909" s="21"/>
      <c r="B909" s="22"/>
      <c r="C909" s="22"/>
      <c r="D909" s="23"/>
      <c r="E909" s="24"/>
      <c r="F909" s="23"/>
      <c r="G909" s="23"/>
      <c r="H909" s="24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23.25" customHeight="1">
      <c r="A910" s="21"/>
      <c r="B910" s="22"/>
      <c r="C910" s="22"/>
      <c r="D910" s="23"/>
      <c r="E910" s="24"/>
      <c r="F910" s="23"/>
      <c r="G910" s="23"/>
      <c r="H910" s="24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23.25" customHeight="1">
      <c r="A911" s="21"/>
      <c r="B911" s="22"/>
      <c r="C911" s="22"/>
      <c r="D911" s="23"/>
      <c r="E911" s="24"/>
      <c r="F911" s="23"/>
      <c r="G911" s="23"/>
      <c r="H911" s="24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23.25" customHeight="1">
      <c r="A912" s="21"/>
      <c r="B912" s="22"/>
      <c r="C912" s="22"/>
      <c r="D912" s="23"/>
      <c r="E912" s="24"/>
      <c r="F912" s="23"/>
      <c r="G912" s="23"/>
      <c r="H912" s="24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23.25" customHeight="1">
      <c r="A913" s="21"/>
      <c r="B913" s="22"/>
      <c r="C913" s="22"/>
      <c r="D913" s="23"/>
      <c r="E913" s="24"/>
      <c r="F913" s="23"/>
      <c r="G913" s="23"/>
      <c r="H913" s="24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23.25" customHeight="1">
      <c r="A914" s="21"/>
      <c r="B914" s="22"/>
      <c r="C914" s="22"/>
      <c r="D914" s="23"/>
      <c r="E914" s="24"/>
      <c r="F914" s="23"/>
      <c r="G914" s="23"/>
      <c r="H914" s="24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23.25" customHeight="1">
      <c r="A915" s="21"/>
      <c r="B915" s="22"/>
      <c r="C915" s="22"/>
      <c r="D915" s="23"/>
      <c r="E915" s="24"/>
      <c r="F915" s="23"/>
      <c r="G915" s="23"/>
      <c r="H915" s="24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23.25" customHeight="1">
      <c r="A916" s="21"/>
      <c r="B916" s="22"/>
      <c r="C916" s="22"/>
      <c r="D916" s="23"/>
      <c r="E916" s="24"/>
      <c r="F916" s="23"/>
      <c r="G916" s="23"/>
      <c r="H916" s="24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23.25" customHeight="1">
      <c r="A917" s="21"/>
      <c r="B917" s="22"/>
      <c r="C917" s="22"/>
      <c r="D917" s="23"/>
      <c r="E917" s="24"/>
      <c r="F917" s="23"/>
      <c r="G917" s="23"/>
      <c r="H917" s="24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23.25" customHeight="1">
      <c r="A918" s="21"/>
      <c r="B918" s="22"/>
      <c r="C918" s="22"/>
      <c r="D918" s="23"/>
      <c r="E918" s="24"/>
      <c r="F918" s="23"/>
      <c r="G918" s="23"/>
      <c r="H918" s="24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23.25" customHeight="1">
      <c r="A919" s="21"/>
      <c r="B919" s="22"/>
      <c r="C919" s="22"/>
      <c r="D919" s="23"/>
      <c r="E919" s="24"/>
      <c r="F919" s="23"/>
      <c r="G919" s="23"/>
      <c r="H919" s="24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23.25" customHeight="1">
      <c r="A920" s="21"/>
      <c r="B920" s="22"/>
      <c r="C920" s="22"/>
      <c r="D920" s="23"/>
      <c r="E920" s="24"/>
      <c r="F920" s="23"/>
      <c r="G920" s="23"/>
      <c r="H920" s="24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23.25" customHeight="1">
      <c r="A921" s="21"/>
      <c r="B921" s="22"/>
      <c r="C921" s="22"/>
      <c r="D921" s="23"/>
      <c r="E921" s="24"/>
      <c r="F921" s="23"/>
      <c r="G921" s="23"/>
      <c r="H921" s="24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23.25" customHeight="1">
      <c r="A922" s="21"/>
      <c r="B922" s="22"/>
      <c r="C922" s="22"/>
      <c r="D922" s="23"/>
      <c r="E922" s="24"/>
      <c r="F922" s="23"/>
      <c r="G922" s="23"/>
      <c r="H922" s="24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23.25" customHeight="1">
      <c r="A923" s="21"/>
      <c r="B923" s="22"/>
      <c r="C923" s="22"/>
      <c r="D923" s="23"/>
      <c r="E923" s="24"/>
      <c r="F923" s="23"/>
      <c r="G923" s="23"/>
      <c r="H923" s="24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23.25" customHeight="1">
      <c r="A924" s="21"/>
      <c r="B924" s="22"/>
      <c r="C924" s="22"/>
      <c r="D924" s="23"/>
      <c r="E924" s="24"/>
      <c r="F924" s="23"/>
      <c r="G924" s="23"/>
      <c r="H924" s="24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23.25" customHeight="1">
      <c r="A925" s="21"/>
      <c r="B925" s="22"/>
      <c r="C925" s="22"/>
      <c r="D925" s="23"/>
      <c r="E925" s="24"/>
      <c r="F925" s="23"/>
      <c r="G925" s="23"/>
      <c r="H925" s="24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23.25" customHeight="1">
      <c r="A926" s="21"/>
      <c r="B926" s="22"/>
      <c r="C926" s="22"/>
      <c r="D926" s="23"/>
      <c r="E926" s="24"/>
      <c r="F926" s="23"/>
      <c r="G926" s="23"/>
      <c r="H926" s="24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23.25" customHeight="1">
      <c r="A927" s="21"/>
      <c r="B927" s="22"/>
      <c r="C927" s="22"/>
      <c r="D927" s="23"/>
      <c r="E927" s="24"/>
      <c r="F927" s="23"/>
      <c r="G927" s="23"/>
      <c r="H927" s="24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23.25" customHeight="1">
      <c r="A928" s="21"/>
      <c r="B928" s="22"/>
      <c r="C928" s="22"/>
      <c r="D928" s="23"/>
      <c r="E928" s="24"/>
      <c r="F928" s="23"/>
      <c r="G928" s="23"/>
      <c r="H928" s="24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23.25" customHeight="1">
      <c r="A929" s="21"/>
      <c r="B929" s="22"/>
      <c r="C929" s="22"/>
      <c r="D929" s="23"/>
      <c r="E929" s="24"/>
      <c r="F929" s="23"/>
      <c r="G929" s="23"/>
      <c r="H929" s="24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23.25" customHeight="1">
      <c r="A930" s="21"/>
      <c r="B930" s="22"/>
      <c r="C930" s="22"/>
      <c r="D930" s="23"/>
      <c r="E930" s="24"/>
      <c r="F930" s="23"/>
      <c r="G930" s="23"/>
      <c r="H930" s="24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23.25" customHeight="1">
      <c r="A931" s="21"/>
      <c r="B931" s="22"/>
      <c r="C931" s="22"/>
      <c r="D931" s="23"/>
      <c r="E931" s="24"/>
      <c r="F931" s="23"/>
      <c r="G931" s="23"/>
      <c r="H931" s="24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23.25" customHeight="1">
      <c r="A932" s="21"/>
      <c r="B932" s="22"/>
      <c r="C932" s="22"/>
      <c r="D932" s="23"/>
      <c r="E932" s="24"/>
      <c r="F932" s="23"/>
      <c r="G932" s="23"/>
      <c r="H932" s="24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23.25" customHeight="1">
      <c r="A933" s="21"/>
      <c r="B933" s="22"/>
      <c r="C933" s="22"/>
      <c r="D933" s="23"/>
      <c r="E933" s="24"/>
      <c r="F933" s="23"/>
      <c r="G933" s="23"/>
      <c r="H933" s="24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23.25" customHeight="1">
      <c r="A934" s="21"/>
      <c r="B934" s="22"/>
      <c r="C934" s="22"/>
      <c r="D934" s="23"/>
      <c r="E934" s="24"/>
      <c r="F934" s="23"/>
      <c r="G934" s="23"/>
      <c r="H934" s="24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23.25" customHeight="1">
      <c r="A935" s="21"/>
      <c r="B935" s="22"/>
      <c r="C935" s="22"/>
      <c r="D935" s="23"/>
      <c r="E935" s="24"/>
      <c r="F935" s="23"/>
      <c r="G935" s="23"/>
      <c r="H935" s="24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23.25" customHeight="1">
      <c r="A936" s="21"/>
      <c r="B936" s="22"/>
      <c r="C936" s="22"/>
      <c r="D936" s="23"/>
      <c r="E936" s="24"/>
      <c r="F936" s="23"/>
      <c r="G936" s="23"/>
      <c r="H936" s="24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23.25" customHeight="1">
      <c r="A937" s="21"/>
      <c r="B937" s="22"/>
      <c r="C937" s="22"/>
      <c r="D937" s="23"/>
      <c r="E937" s="24"/>
      <c r="F937" s="23"/>
      <c r="G937" s="23"/>
      <c r="H937" s="24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23.25" customHeight="1">
      <c r="A938" s="21"/>
      <c r="B938" s="22"/>
      <c r="C938" s="22"/>
      <c r="D938" s="23"/>
      <c r="E938" s="24"/>
      <c r="F938" s="23"/>
      <c r="G938" s="23"/>
      <c r="H938" s="24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23.25" customHeight="1">
      <c r="A939" s="21"/>
      <c r="B939" s="22"/>
      <c r="C939" s="22"/>
      <c r="D939" s="23"/>
      <c r="E939" s="24"/>
      <c r="F939" s="23"/>
      <c r="G939" s="23"/>
      <c r="H939" s="24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23.25" customHeight="1">
      <c r="A940" s="21"/>
      <c r="B940" s="22"/>
      <c r="C940" s="22"/>
      <c r="D940" s="23"/>
      <c r="E940" s="24"/>
      <c r="F940" s="23"/>
      <c r="G940" s="23"/>
      <c r="H940" s="24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23.25" customHeight="1">
      <c r="A941" s="21"/>
      <c r="B941" s="22"/>
      <c r="C941" s="22"/>
      <c r="D941" s="23"/>
      <c r="E941" s="24"/>
      <c r="F941" s="23"/>
      <c r="G941" s="23"/>
      <c r="H941" s="24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23.25" customHeight="1">
      <c r="A942" s="21"/>
      <c r="B942" s="22"/>
      <c r="C942" s="22"/>
      <c r="D942" s="23"/>
      <c r="E942" s="24"/>
      <c r="F942" s="23"/>
      <c r="G942" s="23"/>
      <c r="H942" s="24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23.25" customHeight="1">
      <c r="A943" s="21"/>
      <c r="B943" s="22"/>
      <c r="C943" s="22"/>
      <c r="D943" s="23"/>
      <c r="E943" s="24"/>
      <c r="F943" s="23"/>
      <c r="G943" s="23"/>
      <c r="H943" s="24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23.25" customHeight="1">
      <c r="A944" s="21"/>
      <c r="B944" s="22"/>
      <c r="C944" s="22"/>
      <c r="D944" s="23"/>
      <c r="E944" s="24"/>
      <c r="F944" s="23"/>
      <c r="G944" s="23"/>
      <c r="H944" s="24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23.25" customHeight="1">
      <c r="A945" s="21"/>
      <c r="B945" s="22"/>
      <c r="C945" s="22"/>
      <c r="D945" s="23"/>
      <c r="E945" s="24"/>
      <c r="F945" s="23"/>
      <c r="G945" s="23"/>
      <c r="H945" s="24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23.25" customHeight="1">
      <c r="A946" s="21"/>
      <c r="B946" s="22"/>
      <c r="C946" s="22"/>
      <c r="D946" s="23"/>
      <c r="E946" s="24"/>
      <c r="F946" s="23"/>
      <c r="G946" s="23"/>
      <c r="H946" s="24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23.25" customHeight="1">
      <c r="A947" s="21"/>
      <c r="B947" s="22"/>
      <c r="C947" s="22"/>
      <c r="D947" s="23"/>
      <c r="E947" s="24"/>
      <c r="F947" s="23"/>
      <c r="G947" s="23"/>
      <c r="H947" s="24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23.25" customHeight="1">
      <c r="A948" s="21"/>
      <c r="B948" s="22"/>
      <c r="C948" s="22"/>
      <c r="D948" s="23"/>
      <c r="E948" s="24"/>
      <c r="F948" s="23"/>
      <c r="G948" s="23"/>
      <c r="H948" s="24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23.25" customHeight="1">
      <c r="A949" s="21"/>
      <c r="B949" s="22"/>
      <c r="C949" s="22"/>
      <c r="D949" s="23"/>
      <c r="E949" s="24"/>
      <c r="F949" s="23"/>
      <c r="G949" s="23"/>
      <c r="H949" s="24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23.25" customHeight="1">
      <c r="A950" s="21"/>
      <c r="B950" s="22"/>
      <c r="C950" s="22"/>
      <c r="D950" s="23"/>
      <c r="E950" s="24"/>
      <c r="F950" s="23"/>
      <c r="G950" s="23"/>
      <c r="H950" s="24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23.25" customHeight="1">
      <c r="A951" s="21"/>
      <c r="B951" s="22"/>
      <c r="C951" s="22"/>
      <c r="D951" s="23"/>
      <c r="E951" s="24"/>
      <c r="F951" s="23"/>
      <c r="G951" s="23"/>
      <c r="H951" s="24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23.25" customHeight="1">
      <c r="A952" s="21"/>
      <c r="B952" s="22"/>
      <c r="C952" s="22"/>
      <c r="D952" s="23"/>
      <c r="E952" s="24"/>
      <c r="F952" s="23"/>
      <c r="G952" s="23"/>
      <c r="H952" s="24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23.25" customHeight="1">
      <c r="A953" s="21"/>
      <c r="B953" s="22"/>
      <c r="C953" s="22"/>
      <c r="D953" s="23"/>
      <c r="E953" s="24"/>
      <c r="F953" s="23"/>
      <c r="G953" s="23"/>
      <c r="H953" s="24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23.25" customHeight="1">
      <c r="A954" s="21"/>
      <c r="B954" s="22"/>
      <c r="C954" s="22"/>
      <c r="D954" s="23"/>
      <c r="E954" s="24"/>
      <c r="F954" s="23"/>
      <c r="G954" s="23"/>
      <c r="H954" s="24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23.25" customHeight="1">
      <c r="A955" s="21"/>
      <c r="B955" s="22"/>
      <c r="C955" s="22"/>
      <c r="D955" s="23"/>
      <c r="E955" s="24"/>
      <c r="F955" s="23"/>
      <c r="G955" s="23"/>
      <c r="H955" s="24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23.25" customHeight="1">
      <c r="A956" s="21"/>
      <c r="B956" s="22"/>
      <c r="C956" s="22"/>
      <c r="D956" s="23"/>
      <c r="E956" s="24"/>
      <c r="F956" s="23"/>
      <c r="G956" s="23"/>
      <c r="H956" s="24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23.25" customHeight="1">
      <c r="A957" s="21"/>
      <c r="B957" s="22"/>
      <c r="C957" s="22"/>
      <c r="D957" s="23"/>
      <c r="E957" s="24"/>
      <c r="F957" s="23"/>
      <c r="G957" s="23"/>
      <c r="H957" s="24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23.25" customHeight="1">
      <c r="A958" s="21"/>
      <c r="B958" s="22"/>
      <c r="C958" s="22"/>
      <c r="D958" s="23"/>
      <c r="E958" s="24"/>
      <c r="F958" s="23"/>
      <c r="G958" s="23"/>
      <c r="H958" s="24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23.25" customHeight="1">
      <c r="A959" s="21"/>
      <c r="B959" s="22"/>
      <c r="C959" s="22"/>
      <c r="D959" s="23"/>
      <c r="E959" s="24"/>
      <c r="F959" s="23"/>
      <c r="G959" s="23"/>
      <c r="H959" s="24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23.25" customHeight="1">
      <c r="A960" s="21"/>
      <c r="B960" s="22"/>
      <c r="C960" s="22"/>
      <c r="D960" s="23"/>
      <c r="E960" s="24"/>
      <c r="F960" s="23"/>
      <c r="G960" s="23"/>
      <c r="H960" s="24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23.25" customHeight="1">
      <c r="A961" s="21"/>
      <c r="B961" s="22"/>
      <c r="C961" s="22"/>
      <c r="D961" s="23"/>
      <c r="E961" s="24"/>
      <c r="F961" s="23"/>
      <c r="G961" s="23"/>
      <c r="H961" s="24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23.25" customHeight="1">
      <c r="A962" s="21"/>
      <c r="B962" s="22"/>
      <c r="C962" s="22"/>
      <c r="D962" s="23"/>
      <c r="E962" s="24"/>
      <c r="F962" s="23"/>
      <c r="G962" s="23"/>
      <c r="H962" s="24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23.25" customHeight="1">
      <c r="A963" s="21"/>
      <c r="B963" s="22"/>
      <c r="C963" s="22"/>
      <c r="D963" s="23"/>
      <c r="E963" s="24"/>
      <c r="F963" s="23"/>
      <c r="G963" s="23"/>
      <c r="H963" s="24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23.25" customHeight="1">
      <c r="A964" s="21"/>
      <c r="B964" s="22"/>
      <c r="C964" s="22"/>
      <c r="D964" s="23"/>
      <c r="E964" s="24"/>
      <c r="F964" s="23"/>
      <c r="G964" s="23"/>
      <c r="H964" s="24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23.25" customHeight="1">
      <c r="A965" s="21"/>
      <c r="B965" s="22"/>
      <c r="C965" s="22"/>
      <c r="D965" s="23"/>
      <c r="E965" s="24"/>
      <c r="F965" s="23"/>
      <c r="G965" s="23"/>
      <c r="H965" s="24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23.25" customHeight="1">
      <c r="A966" s="21"/>
      <c r="B966" s="22"/>
      <c r="C966" s="22"/>
      <c r="D966" s="23"/>
      <c r="E966" s="24"/>
      <c r="F966" s="23"/>
      <c r="G966" s="23"/>
      <c r="H966" s="24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23.25" customHeight="1">
      <c r="A967" s="21"/>
      <c r="B967" s="22"/>
      <c r="C967" s="22"/>
      <c r="D967" s="23"/>
      <c r="E967" s="24"/>
      <c r="F967" s="23"/>
      <c r="G967" s="23"/>
      <c r="H967" s="24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23.25" customHeight="1">
      <c r="A968" s="21"/>
      <c r="B968" s="22"/>
      <c r="C968" s="22"/>
      <c r="D968" s="23"/>
      <c r="E968" s="24"/>
      <c r="F968" s="23"/>
      <c r="G968" s="23"/>
      <c r="H968" s="24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23.25" customHeight="1">
      <c r="A969" s="21"/>
      <c r="B969" s="22"/>
      <c r="C969" s="22"/>
      <c r="D969" s="23"/>
      <c r="E969" s="24"/>
      <c r="F969" s="23"/>
      <c r="G969" s="23"/>
      <c r="H969" s="24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23.25" customHeight="1">
      <c r="A970" s="21"/>
      <c r="B970" s="22"/>
      <c r="C970" s="22"/>
      <c r="D970" s="23"/>
      <c r="E970" s="24"/>
      <c r="F970" s="23"/>
      <c r="G970" s="23"/>
      <c r="H970" s="24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23.25" customHeight="1">
      <c r="A971" s="21"/>
      <c r="B971" s="22"/>
      <c r="C971" s="22"/>
      <c r="D971" s="23"/>
      <c r="E971" s="24"/>
      <c r="F971" s="23"/>
      <c r="G971" s="23"/>
      <c r="H971" s="24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23.25" customHeight="1">
      <c r="A972" s="21"/>
      <c r="B972" s="22"/>
      <c r="C972" s="22"/>
      <c r="D972" s="23"/>
      <c r="E972" s="24"/>
      <c r="F972" s="23"/>
      <c r="G972" s="23"/>
      <c r="H972" s="24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23.25" customHeight="1">
      <c r="A973" s="21"/>
      <c r="B973" s="22"/>
      <c r="C973" s="22"/>
      <c r="D973" s="23"/>
      <c r="E973" s="24"/>
      <c r="F973" s="23"/>
      <c r="G973" s="23"/>
      <c r="H973" s="24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23.25" customHeight="1">
      <c r="A974" s="21"/>
      <c r="B974" s="22"/>
      <c r="C974" s="22"/>
      <c r="D974" s="23"/>
      <c r="E974" s="24"/>
      <c r="F974" s="23"/>
      <c r="G974" s="23"/>
      <c r="H974" s="24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23.25" customHeight="1">
      <c r="A975" s="21"/>
      <c r="B975" s="22"/>
      <c r="C975" s="22"/>
      <c r="D975" s="23"/>
      <c r="E975" s="24"/>
      <c r="F975" s="23"/>
      <c r="G975" s="23"/>
      <c r="H975" s="24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23.25" customHeight="1">
      <c r="A976" s="21"/>
      <c r="B976" s="22"/>
      <c r="C976" s="22"/>
      <c r="D976" s="23"/>
      <c r="E976" s="24"/>
      <c r="F976" s="23"/>
      <c r="G976" s="23"/>
      <c r="H976" s="24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23.25" customHeight="1">
      <c r="A977" s="21"/>
      <c r="B977" s="22"/>
      <c r="C977" s="22"/>
      <c r="D977" s="23"/>
      <c r="E977" s="24"/>
      <c r="F977" s="23"/>
      <c r="G977" s="23"/>
      <c r="H977" s="24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23.25" customHeight="1">
      <c r="A978" s="21"/>
      <c r="B978" s="22"/>
      <c r="C978" s="22"/>
      <c r="D978" s="23"/>
      <c r="E978" s="24"/>
      <c r="F978" s="23"/>
      <c r="G978" s="23"/>
      <c r="H978" s="24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23.25" customHeight="1">
      <c r="A979" s="21"/>
      <c r="B979" s="22"/>
      <c r="C979" s="22"/>
      <c r="D979" s="23"/>
      <c r="E979" s="24"/>
      <c r="F979" s="23"/>
      <c r="G979" s="23"/>
      <c r="H979" s="24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23.25" customHeight="1">
      <c r="A980" s="21"/>
      <c r="B980" s="22"/>
      <c r="C980" s="22"/>
      <c r="D980" s="23"/>
      <c r="E980" s="24"/>
      <c r="F980" s="23"/>
      <c r="G980" s="23"/>
      <c r="H980" s="24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23.25" customHeight="1">
      <c r="A981" s="21"/>
      <c r="B981" s="22"/>
      <c r="C981" s="22"/>
      <c r="D981" s="23"/>
      <c r="E981" s="24"/>
      <c r="F981" s="23"/>
      <c r="G981" s="23"/>
      <c r="H981" s="24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23.25" customHeight="1">
      <c r="A982" s="21"/>
      <c r="B982" s="22"/>
      <c r="C982" s="22"/>
      <c r="D982" s="23"/>
      <c r="E982" s="24"/>
      <c r="F982" s="23"/>
      <c r="G982" s="23"/>
      <c r="H982" s="24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23.25" customHeight="1">
      <c r="A983" s="21"/>
      <c r="B983" s="22"/>
      <c r="C983" s="22"/>
      <c r="D983" s="23"/>
      <c r="E983" s="24"/>
      <c r="F983" s="23"/>
      <c r="G983" s="23"/>
      <c r="H983" s="24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23.25" customHeight="1">
      <c r="A984" s="21"/>
      <c r="B984" s="22"/>
      <c r="C984" s="22"/>
      <c r="D984" s="23"/>
      <c r="E984" s="24"/>
      <c r="F984" s="23"/>
      <c r="G984" s="23"/>
      <c r="H984" s="24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23.25" customHeight="1">
      <c r="A985" s="21"/>
      <c r="B985" s="22"/>
      <c r="C985" s="22"/>
      <c r="D985" s="23"/>
      <c r="E985" s="24"/>
      <c r="F985" s="23"/>
      <c r="G985" s="23"/>
      <c r="H985" s="24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23.25" customHeight="1">
      <c r="A986" s="21"/>
      <c r="B986" s="22"/>
      <c r="C986" s="22"/>
      <c r="D986" s="23"/>
      <c r="E986" s="24"/>
      <c r="F986" s="23"/>
      <c r="G986" s="23"/>
      <c r="H986" s="24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23.25" customHeight="1">
      <c r="A987" s="21"/>
      <c r="B987" s="22"/>
      <c r="C987" s="22"/>
      <c r="D987" s="23"/>
      <c r="E987" s="24"/>
      <c r="F987" s="23"/>
      <c r="G987" s="23"/>
      <c r="H987" s="24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23.25" customHeight="1">
      <c r="A988" s="21"/>
      <c r="B988" s="22"/>
      <c r="C988" s="22"/>
      <c r="D988" s="23"/>
      <c r="E988" s="24"/>
      <c r="F988" s="23"/>
      <c r="G988" s="23"/>
      <c r="H988" s="24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23.25" customHeight="1">
      <c r="A989" s="21"/>
      <c r="B989" s="22"/>
      <c r="C989" s="22"/>
      <c r="D989" s="23"/>
      <c r="E989" s="24"/>
      <c r="F989" s="23"/>
      <c r="G989" s="23"/>
      <c r="H989" s="24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23.25" customHeight="1">
      <c r="A990" s="21"/>
      <c r="B990" s="22"/>
      <c r="C990" s="22"/>
      <c r="D990" s="23"/>
      <c r="E990" s="24"/>
      <c r="F990" s="23"/>
      <c r="G990" s="23"/>
      <c r="H990" s="24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23.25" customHeight="1">
      <c r="A991" s="21"/>
      <c r="B991" s="22"/>
      <c r="C991" s="22"/>
      <c r="D991" s="23"/>
      <c r="E991" s="24"/>
      <c r="F991" s="23"/>
      <c r="G991" s="23"/>
      <c r="H991" s="24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23.25" customHeight="1">
      <c r="A992" s="21"/>
      <c r="B992" s="22"/>
      <c r="C992" s="22"/>
      <c r="D992" s="23"/>
      <c r="E992" s="24"/>
      <c r="F992" s="23"/>
      <c r="G992" s="23"/>
      <c r="H992" s="24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23.25" customHeight="1">
      <c r="A993" s="21"/>
      <c r="B993" s="22"/>
      <c r="C993" s="22"/>
      <c r="D993" s="23"/>
      <c r="E993" s="24"/>
      <c r="F993" s="23"/>
      <c r="G993" s="23"/>
      <c r="H993" s="24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23.25" customHeight="1">
      <c r="A994" s="21"/>
      <c r="B994" s="22"/>
      <c r="C994" s="22"/>
      <c r="D994" s="23"/>
      <c r="E994" s="24"/>
      <c r="F994" s="23"/>
      <c r="G994" s="23"/>
      <c r="H994" s="24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23.25" customHeight="1">
      <c r="A995" s="21"/>
      <c r="B995" s="22"/>
      <c r="C995" s="22"/>
      <c r="D995" s="23"/>
      <c r="E995" s="24"/>
      <c r="F995" s="23"/>
      <c r="G995" s="23"/>
      <c r="H995" s="24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23.25" customHeight="1">
      <c r="A996" s="21"/>
      <c r="B996" s="22"/>
      <c r="C996" s="22"/>
      <c r="D996" s="23"/>
      <c r="E996" s="24"/>
      <c r="F996" s="23"/>
      <c r="G996" s="23"/>
      <c r="H996" s="24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23.25" customHeight="1">
      <c r="A997" s="21"/>
      <c r="B997" s="22"/>
      <c r="C997" s="22"/>
      <c r="D997" s="23"/>
      <c r="E997" s="24"/>
      <c r="F997" s="23"/>
      <c r="G997" s="23"/>
      <c r="H997" s="24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23.25" customHeight="1">
      <c r="A998" s="21"/>
      <c r="B998" s="22"/>
      <c r="C998" s="22"/>
      <c r="D998" s="23"/>
      <c r="E998" s="24"/>
      <c r="F998" s="23"/>
      <c r="G998" s="23"/>
      <c r="H998" s="24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23.25" customHeight="1">
      <c r="A999" s="21"/>
      <c r="B999" s="22"/>
      <c r="C999" s="22"/>
      <c r="D999" s="23"/>
      <c r="E999" s="24"/>
      <c r="F999" s="23"/>
      <c r="G999" s="23"/>
      <c r="H999" s="24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23.25" customHeight="1">
      <c r="A1000" s="21"/>
      <c r="B1000" s="22"/>
      <c r="C1000" s="22"/>
      <c r="D1000" s="23"/>
      <c r="E1000" s="24"/>
      <c r="F1000" s="23"/>
      <c r="G1000" s="23"/>
      <c r="H1000" s="24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17">
    <mergeCell ref="A37:A41"/>
    <mergeCell ref="B37:B41"/>
    <mergeCell ref="C37:C41"/>
    <mergeCell ref="D37:D41"/>
    <mergeCell ref="H37:H41"/>
    <mergeCell ref="A2:I2"/>
    <mergeCell ref="A3:I3"/>
    <mergeCell ref="A4:I4"/>
    <mergeCell ref="A33:A36"/>
    <mergeCell ref="B33:B36"/>
    <mergeCell ref="C33:C36"/>
    <mergeCell ref="D33:D36"/>
    <mergeCell ref="E33:E36"/>
    <mergeCell ref="H33:H36"/>
    <mergeCell ref="A29:I29"/>
    <mergeCell ref="A30:I30"/>
    <mergeCell ref="A31:I31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32097-04B1-46D6-88E1-62931C80B975}">
  <dimension ref="A1:I358"/>
  <sheetViews>
    <sheetView workbookViewId="0">
      <selection sqref="A1:I343"/>
    </sheetView>
  </sheetViews>
  <sheetFormatPr defaultRowHeight="12.75"/>
  <cols>
    <col min="1" max="1" width="7.28515625" customWidth="1"/>
    <col min="2" max="2" width="23.7109375" customWidth="1"/>
    <col min="3" max="3" width="18.140625" customWidth="1"/>
    <col min="4" max="4" width="18.28515625" customWidth="1"/>
    <col min="5" max="5" width="17.5703125" customWidth="1"/>
    <col min="6" max="6" width="25.42578125" customWidth="1"/>
    <col min="7" max="7" width="25.85546875" customWidth="1"/>
    <col min="8" max="8" width="16.42578125" customWidth="1"/>
    <col min="9" max="9" width="20.5703125" customWidth="1"/>
  </cols>
  <sheetData>
    <row r="1" spans="1:9" ht="20.25">
      <c r="A1" s="112" t="s">
        <v>72</v>
      </c>
      <c r="B1" s="112"/>
      <c r="C1" s="112"/>
      <c r="D1" s="112"/>
      <c r="E1" s="112"/>
      <c r="F1" s="112"/>
      <c r="G1" s="112"/>
      <c r="H1" s="112"/>
      <c r="I1" s="112"/>
    </row>
    <row r="2" spans="1:9" ht="20.25">
      <c r="A2" s="113" t="s">
        <v>853</v>
      </c>
      <c r="B2" s="113"/>
      <c r="C2" s="113"/>
      <c r="D2" s="113"/>
      <c r="E2" s="113"/>
      <c r="F2" s="113"/>
      <c r="G2" s="113"/>
      <c r="H2" s="113"/>
      <c r="I2" s="113"/>
    </row>
    <row r="3" spans="1:9" ht="20.25">
      <c r="A3" s="113" t="s">
        <v>74</v>
      </c>
      <c r="B3" s="113"/>
      <c r="C3" s="113"/>
      <c r="D3" s="113"/>
      <c r="E3" s="113"/>
      <c r="F3" s="113"/>
      <c r="G3" s="113"/>
      <c r="H3" s="113"/>
      <c r="I3" s="113"/>
    </row>
    <row r="4" spans="1:9" ht="21" thickBot="1">
      <c r="A4" s="114" t="s">
        <v>854</v>
      </c>
      <c r="B4" s="114"/>
      <c r="C4" s="114"/>
      <c r="D4" s="114"/>
      <c r="E4" s="114"/>
      <c r="F4" s="114"/>
      <c r="G4" s="114"/>
      <c r="H4" s="114"/>
      <c r="I4" s="114"/>
    </row>
    <row r="5" spans="1:9" ht="67.5" customHeight="1" thickBot="1">
      <c r="A5" s="59" t="s">
        <v>4</v>
      </c>
      <c r="B5" s="60" t="s">
        <v>5</v>
      </c>
      <c r="C5" s="60" t="s">
        <v>76</v>
      </c>
      <c r="D5" s="60" t="s">
        <v>7</v>
      </c>
      <c r="E5" s="69" t="s">
        <v>8</v>
      </c>
      <c r="F5" s="60" t="s">
        <v>77</v>
      </c>
      <c r="G5" s="60" t="s">
        <v>78</v>
      </c>
      <c r="H5" s="60" t="s">
        <v>79</v>
      </c>
      <c r="I5" s="60" t="s">
        <v>80</v>
      </c>
    </row>
    <row r="6" spans="1:9" ht="34.5" customHeight="1">
      <c r="A6" s="101">
        <v>1</v>
      </c>
      <c r="B6" s="103" t="s">
        <v>855</v>
      </c>
      <c r="C6" s="101" t="s">
        <v>856</v>
      </c>
      <c r="D6" s="105">
        <v>20000</v>
      </c>
      <c r="E6" s="101" t="s">
        <v>84</v>
      </c>
      <c r="F6" s="62" t="s">
        <v>857</v>
      </c>
      <c r="G6" s="62" t="s">
        <v>857</v>
      </c>
      <c r="H6" s="103" t="s">
        <v>109</v>
      </c>
      <c r="I6" s="63" t="s">
        <v>389</v>
      </c>
    </row>
    <row r="7" spans="1:9" ht="21.75" customHeight="1">
      <c r="A7" s="106"/>
      <c r="B7" s="107"/>
      <c r="C7" s="106"/>
      <c r="D7" s="106"/>
      <c r="E7" s="106"/>
      <c r="F7" s="62" t="s">
        <v>856</v>
      </c>
      <c r="G7" s="62" t="s">
        <v>856</v>
      </c>
      <c r="H7" s="107"/>
      <c r="I7" s="63" t="s">
        <v>858</v>
      </c>
    </row>
    <row r="8" spans="1:9" ht="21" thickBot="1">
      <c r="A8" s="102"/>
      <c r="B8" s="104"/>
      <c r="C8" s="102"/>
      <c r="D8" s="102"/>
      <c r="E8" s="102"/>
      <c r="F8" s="65"/>
      <c r="G8" s="65"/>
      <c r="H8" s="104"/>
      <c r="I8" s="66">
        <v>2567</v>
      </c>
    </row>
    <row r="9" spans="1:9" ht="30" customHeight="1">
      <c r="A9" s="101">
        <v>2</v>
      </c>
      <c r="B9" s="103" t="s">
        <v>859</v>
      </c>
      <c r="C9" s="101" t="s">
        <v>123</v>
      </c>
      <c r="D9" s="105">
        <v>9000</v>
      </c>
      <c r="E9" s="101" t="s">
        <v>84</v>
      </c>
      <c r="F9" s="62" t="s">
        <v>124</v>
      </c>
      <c r="G9" s="62" t="s">
        <v>124</v>
      </c>
      <c r="H9" s="103" t="s">
        <v>109</v>
      </c>
      <c r="I9" s="63" t="s">
        <v>281</v>
      </c>
    </row>
    <row r="10" spans="1:9" ht="30.75" customHeight="1">
      <c r="A10" s="106"/>
      <c r="B10" s="107"/>
      <c r="C10" s="106"/>
      <c r="D10" s="106"/>
      <c r="E10" s="106"/>
      <c r="F10" s="62" t="s">
        <v>123</v>
      </c>
      <c r="G10" s="62" t="s">
        <v>123</v>
      </c>
      <c r="H10" s="107"/>
      <c r="I10" s="63" t="s">
        <v>786</v>
      </c>
    </row>
    <row r="11" spans="1:9" ht="21" thickBot="1">
      <c r="A11" s="102"/>
      <c r="B11" s="104"/>
      <c r="C11" s="102"/>
      <c r="D11" s="102"/>
      <c r="E11" s="102"/>
      <c r="F11" s="65"/>
      <c r="G11" s="65"/>
      <c r="H11" s="104"/>
      <c r="I11" s="66">
        <v>2567</v>
      </c>
    </row>
    <row r="12" spans="1:9" ht="25.5" customHeight="1">
      <c r="A12" s="101">
        <v>3</v>
      </c>
      <c r="B12" s="103" t="s">
        <v>860</v>
      </c>
      <c r="C12" s="101" t="s">
        <v>374</v>
      </c>
      <c r="D12" s="105">
        <v>8000</v>
      </c>
      <c r="E12" s="101" t="s">
        <v>84</v>
      </c>
      <c r="F12" s="62" t="s">
        <v>127</v>
      </c>
      <c r="G12" s="62" t="s">
        <v>127</v>
      </c>
      <c r="H12" s="103" t="s">
        <v>109</v>
      </c>
      <c r="I12" s="63" t="s">
        <v>281</v>
      </c>
    </row>
    <row r="13" spans="1:9" ht="32.25" customHeight="1">
      <c r="A13" s="106"/>
      <c r="B13" s="107"/>
      <c r="C13" s="106"/>
      <c r="D13" s="106"/>
      <c r="E13" s="106"/>
      <c r="F13" s="62" t="s">
        <v>374</v>
      </c>
      <c r="G13" s="62" t="s">
        <v>374</v>
      </c>
      <c r="H13" s="107"/>
      <c r="I13" s="63" t="s">
        <v>786</v>
      </c>
    </row>
    <row r="14" spans="1:9" ht="21" thickBot="1">
      <c r="A14" s="102"/>
      <c r="B14" s="104"/>
      <c r="C14" s="102"/>
      <c r="D14" s="102"/>
      <c r="E14" s="102"/>
      <c r="F14" s="65"/>
      <c r="G14" s="65"/>
      <c r="H14" s="104"/>
      <c r="I14" s="66">
        <v>2567</v>
      </c>
    </row>
    <row r="15" spans="1:9" ht="21" customHeight="1">
      <c r="A15" s="101">
        <v>4</v>
      </c>
      <c r="B15" s="103" t="s">
        <v>861</v>
      </c>
      <c r="C15" s="101" t="s">
        <v>123</v>
      </c>
      <c r="D15" s="105">
        <v>9000</v>
      </c>
      <c r="E15" s="101" t="s">
        <v>84</v>
      </c>
      <c r="F15" s="62" t="s">
        <v>279</v>
      </c>
      <c r="G15" s="62" t="s">
        <v>279</v>
      </c>
      <c r="H15" s="103" t="s">
        <v>109</v>
      </c>
      <c r="I15" s="63" t="s">
        <v>281</v>
      </c>
    </row>
    <row r="16" spans="1:9" ht="21.75" customHeight="1">
      <c r="A16" s="106"/>
      <c r="B16" s="107"/>
      <c r="C16" s="106"/>
      <c r="D16" s="106"/>
      <c r="E16" s="106"/>
      <c r="F16" s="62" t="s">
        <v>280</v>
      </c>
      <c r="G16" s="62" t="s">
        <v>280</v>
      </c>
      <c r="H16" s="107"/>
      <c r="I16" s="63" t="s">
        <v>786</v>
      </c>
    </row>
    <row r="17" spans="1:9" ht="20.25">
      <c r="A17" s="106"/>
      <c r="B17" s="107"/>
      <c r="C17" s="106"/>
      <c r="D17" s="106"/>
      <c r="E17" s="106"/>
      <c r="F17" s="62" t="s">
        <v>123</v>
      </c>
      <c r="G17" s="62" t="s">
        <v>123</v>
      </c>
      <c r="H17" s="107"/>
      <c r="I17" s="63">
        <v>2567</v>
      </c>
    </row>
    <row r="18" spans="1:9" ht="21" thickBot="1">
      <c r="A18" s="102"/>
      <c r="B18" s="104"/>
      <c r="C18" s="102"/>
      <c r="D18" s="102"/>
      <c r="E18" s="102"/>
      <c r="F18" s="70"/>
      <c r="G18" s="65"/>
      <c r="H18" s="104"/>
      <c r="I18" s="89"/>
    </row>
    <row r="19" spans="1:9" ht="27" customHeight="1">
      <c r="A19" s="101">
        <v>5</v>
      </c>
      <c r="B19" s="103" t="s">
        <v>862</v>
      </c>
      <c r="C19" s="101" t="s">
        <v>132</v>
      </c>
      <c r="D19" s="105">
        <v>7000</v>
      </c>
      <c r="E19" s="101" t="s">
        <v>84</v>
      </c>
      <c r="F19" s="62" t="s">
        <v>863</v>
      </c>
      <c r="G19" s="62" t="s">
        <v>863</v>
      </c>
      <c r="H19" s="103" t="s">
        <v>109</v>
      </c>
      <c r="I19" s="63" t="s">
        <v>281</v>
      </c>
    </row>
    <row r="20" spans="1:9" ht="21.75" customHeight="1">
      <c r="A20" s="106"/>
      <c r="B20" s="107"/>
      <c r="C20" s="106"/>
      <c r="D20" s="106"/>
      <c r="E20" s="106"/>
      <c r="F20" s="62" t="s">
        <v>864</v>
      </c>
      <c r="G20" s="62" t="s">
        <v>864</v>
      </c>
      <c r="H20" s="107"/>
      <c r="I20" s="63" t="s">
        <v>786</v>
      </c>
    </row>
    <row r="21" spans="1:9" ht="21" thickBot="1">
      <c r="A21" s="102"/>
      <c r="B21" s="104"/>
      <c r="C21" s="102"/>
      <c r="D21" s="102"/>
      <c r="E21" s="102"/>
      <c r="F21" s="70" t="s">
        <v>132</v>
      </c>
      <c r="G21" s="70" t="s">
        <v>132</v>
      </c>
      <c r="H21" s="104"/>
      <c r="I21" s="66">
        <v>2567</v>
      </c>
    </row>
    <row r="22" spans="1:9" ht="24" customHeight="1">
      <c r="A22" s="101">
        <v>6</v>
      </c>
      <c r="B22" s="103" t="s">
        <v>865</v>
      </c>
      <c r="C22" s="101" t="s">
        <v>132</v>
      </c>
      <c r="D22" s="105">
        <v>7000</v>
      </c>
      <c r="E22" s="101" t="s">
        <v>84</v>
      </c>
      <c r="F22" s="62" t="s">
        <v>135</v>
      </c>
      <c r="G22" s="62" t="s">
        <v>135</v>
      </c>
      <c r="H22" s="103" t="s">
        <v>109</v>
      </c>
      <c r="I22" s="63" t="s">
        <v>281</v>
      </c>
    </row>
    <row r="23" spans="1:9" ht="21.75" customHeight="1">
      <c r="A23" s="106"/>
      <c r="B23" s="107"/>
      <c r="C23" s="106"/>
      <c r="D23" s="106"/>
      <c r="E23" s="106"/>
      <c r="F23" s="62" t="s">
        <v>132</v>
      </c>
      <c r="G23" s="62" t="s">
        <v>132</v>
      </c>
      <c r="H23" s="107"/>
      <c r="I23" s="63" t="s">
        <v>786</v>
      </c>
    </row>
    <row r="24" spans="1:9" ht="21" thickBot="1">
      <c r="A24" s="102"/>
      <c r="B24" s="104"/>
      <c r="C24" s="102"/>
      <c r="D24" s="102"/>
      <c r="E24" s="102"/>
      <c r="F24" s="65"/>
      <c r="G24" s="65"/>
      <c r="H24" s="104"/>
      <c r="I24" s="66">
        <v>2567</v>
      </c>
    </row>
    <row r="25" spans="1:9" ht="19.5" customHeight="1">
      <c r="A25" s="101">
        <v>7</v>
      </c>
      <c r="B25" s="103" t="s">
        <v>866</v>
      </c>
      <c r="C25" s="101" t="s">
        <v>123</v>
      </c>
      <c r="D25" s="105">
        <v>9000</v>
      </c>
      <c r="E25" s="101" t="s">
        <v>84</v>
      </c>
      <c r="F25" s="62" t="s">
        <v>292</v>
      </c>
      <c r="G25" s="62" t="s">
        <v>292</v>
      </c>
      <c r="H25" s="103" t="s">
        <v>109</v>
      </c>
      <c r="I25" s="63" t="s">
        <v>281</v>
      </c>
    </row>
    <row r="26" spans="1:9" ht="24" customHeight="1">
      <c r="A26" s="106"/>
      <c r="B26" s="107"/>
      <c r="C26" s="106"/>
      <c r="D26" s="106"/>
      <c r="E26" s="106"/>
      <c r="F26" s="62" t="s">
        <v>138</v>
      </c>
      <c r="G26" s="62" t="s">
        <v>138</v>
      </c>
      <c r="H26" s="107"/>
      <c r="I26" s="63" t="s">
        <v>786</v>
      </c>
    </row>
    <row r="27" spans="1:9" ht="21" thickBot="1">
      <c r="A27" s="102"/>
      <c r="B27" s="104"/>
      <c r="C27" s="102"/>
      <c r="D27" s="102"/>
      <c r="E27" s="102"/>
      <c r="F27" s="70" t="s">
        <v>123</v>
      </c>
      <c r="G27" s="70" t="s">
        <v>123</v>
      </c>
      <c r="H27" s="104"/>
      <c r="I27" s="66">
        <v>2567</v>
      </c>
    </row>
    <row r="28" spans="1:9" ht="23.25" customHeight="1">
      <c r="A28" s="101">
        <v>8</v>
      </c>
      <c r="B28" s="103" t="s">
        <v>867</v>
      </c>
      <c r="C28" s="101" t="s">
        <v>123</v>
      </c>
      <c r="D28" s="105">
        <v>9000</v>
      </c>
      <c r="E28" s="101" t="s">
        <v>84</v>
      </c>
      <c r="F28" s="62" t="s">
        <v>141</v>
      </c>
      <c r="G28" s="62" t="s">
        <v>141</v>
      </c>
      <c r="H28" s="103" t="s">
        <v>109</v>
      </c>
      <c r="I28" s="63" t="s">
        <v>281</v>
      </c>
    </row>
    <row r="29" spans="1:9" ht="21" customHeight="1">
      <c r="A29" s="106"/>
      <c r="B29" s="107"/>
      <c r="C29" s="106"/>
      <c r="D29" s="106"/>
      <c r="E29" s="106"/>
      <c r="F29" s="62" t="s">
        <v>142</v>
      </c>
      <c r="G29" s="62" t="s">
        <v>142</v>
      </c>
      <c r="H29" s="107"/>
      <c r="I29" s="63" t="s">
        <v>786</v>
      </c>
    </row>
    <row r="30" spans="1:9" ht="20.25">
      <c r="A30" s="106"/>
      <c r="B30" s="107"/>
      <c r="C30" s="106"/>
      <c r="D30" s="106"/>
      <c r="E30" s="106"/>
      <c r="F30" s="62" t="s">
        <v>123</v>
      </c>
      <c r="G30" s="62" t="s">
        <v>123</v>
      </c>
      <c r="H30" s="107"/>
      <c r="I30" s="63">
        <v>2567</v>
      </c>
    </row>
    <row r="31" spans="1:9" ht="10.5" customHeight="1" thickBot="1">
      <c r="A31" s="102"/>
      <c r="B31" s="104"/>
      <c r="C31" s="102"/>
      <c r="D31" s="102"/>
      <c r="E31" s="102"/>
      <c r="F31" s="70"/>
      <c r="G31" s="65"/>
      <c r="H31" s="104"/>
      <c r="I31" s="89"/>
    </row>
    <row r="32" spans="1:9" ht="21" customHeight="1">
      <c r="A32" s="101">
        <v>9</v>
      </c>
      <c r="B32" s="103" t="s">
        <v>868</v>
      </c>
      <c r="C32" s="101" t="s">
        <v>132</v>
      </c>
      <c r="D32" s="105">
        <v>7000</v>
      </c>
      <c r="E32" s="101" t="s">
        <v>84</v>
      </c>
      <c r="F32" s="62" t="s">
        <v>144</v>
      </c>
      <c r="G32" s="62" t="s">
        <v>144</v>
      </c>
      <c r="H32" s="103" t="s">
        <v>109</v>
      </c>
      <c r="I32" s="63" t="s">
        <v>281</v>
      </c>
    </row>
    <row r="33" spans="1:9" ht="21" customHeight="1">
      <c r="A33" s="106"/>
      <c r="B33" s="107"/>
      <c r="C33" s="106"/>
      <c r="D33" s="106"/>
      <c r="E33" s="106"/>
      <c r="F33" s="62" t="s">
        <v>132</v>
      </c>
      <c r="G33" s="62" t="s">
        <v>132</v>
      </c>
      <c r="H33" s="107"/>
      <c r="I33" s="63" t="s">
        <v>786</v>
      </c>
    </row>
    <row r="34" spans="1:9" ht="29.25" customHeight="1" thickBot="1">
      <c r="A34" s="102"/>
      <c r="B34" s="104"/>
      <c r="C34" s="102"/>
      <c r="D34" s="102"/>
      <c r="E34" s="102"/>
      <c r="F34" s="65"/>
      <c r="G34" s="65"/>
      <c r="H34" s="104"/>
      <c r="I34" s="66">
        <v>2567</v>
      </c>
    </row>
    <row r="35" spans="1:9" ht="21.75" customHeight="1">
      <c r="A35" s="101">
        <v>10</v>
      </c>
      <c r="B35" s="103" t="s">
        <v>868</v>
      </c>
      <c r="C35" s="101" t="s">
        <v>132</v>
      </c>
      <c r="D35" s="105">
        <v>7000</v>
      </c>
      <c r="E35" s="101" t="s">
        <v>84</v>
      </c>
      <c r="F35" s="62" t="s">
        <v>147</v>
      </c>
      <c r="G35" s="62" t="s">
        <v>147</v>
      </c>
      <c r="H35" s="103" t="s">
        <v>109</v>
      </c>
      <c r="I35" s="63" t="s">
        <v>281</v>
      </c>
    </row>
    <row r="36" spans="1:9" ht="21" customHeight="1">
      <c r="A36" s="106"/>
      <c r="B36" s="107"/>
      <c r="C36" s="106"/>
      <c r="D36" s="106"/>
      <c r="E36" s="106"/>
      <c r="F36" s="62" t="s">
        <v>132</v>
      </c>
      <c r="G36" s="62" t="s">
        <v>132</v>
      </c>
      <c r="H36" s="107"/>
      <c r="I36" s="63" t="s">
        <v>786</v>
      </c>
    </row>
    <row r="37" spans="1:9" ht="26.25" customHeight="1" thickBot="1">
      <c r="A37" s="102"/>
      <c r="B37" s="104"/>
      <c r="C37" s="102"/>
      <c r="D37" s="102"/>
      <c r="E37" s="102"/>
      <c r="F37" s="65"/>
      <c r="G37" s="65"/>
      <c r="H37" s="104"/>
      <c r="I37" s="66">
        <v>2567</v>
      </c>
    </row>
    <row r="38" spans="1:9" ht="24.75" customHeight="1">
      <c r="A38" s="101">
        <v>11</v>
      </c>
      <c r="B38" s="103" t="s">
        <v>869</v>
      </c>
      <c r="C38" s="101" t="s">
        <v>123</v>
      </c>
      <c r="D38" s="105">
        <v>9000</v>
      </c>
      <c r="E38" s="101" t="s">
        <v>84</v>
      </c>
      <c r="F38" s="62" t="s">
        <v>300</v>
      </c>
      <c r="G38" s="62" t="s">
        <v>300</v>
      </c>
      <c r="H38" s="103" t="s">
        <v>109</v>
      </c>
      <c r="I38" s="63" t="s">
        <v>281</v>
      </c>
    </row>
    <row r="39" spans="1:9" ht="24" customHeight="1">
      <c r="A39" s="106"/>
      <c r="B39" s="107"/>
      <c r="C39" s="106"/>
      <c r="D39" s="106"/>
      <c r="E39" s="106"/>
      <c r="F39" s="62" t="s">
        <v>123</v>
      </c>
      <c r="G39" s="62" t="s">
        <v>123</v>
      </c>
      <c r="H39" s="107"/>
      <c r="I39" s="63" t="s">
        <v>786</v>
      </c>
    </row>
    <row r="40" spans="1:9" ht="21" thickBot="1">
      <c r="A40" s="102"/>
      <c r="B40" s="104"/>
      <c r="C40" s="102"/>
      <c r="D40" s="102"/>
      <c r="E40" s="102"/>
      <c r="F40" s="65"/>
      <c r="G40" s="65"/>
      <c r="H40" s="104"/>
      <c r="I40" s="66">
        <v>2567</v>
      </c>
    </row>
    <row r="41" spans="1:9" ht="22.5" customHeight="1">
      <c r="A41" s="101">
        <v>12</v>
      </c>
      <c r="B41" s="103" t="s">
        <v>870</v>
      </c>
      <c r="C41" s="101" t="s">
        <v>132</v>
      </c>
      <c r="D41" s="105">
        <v>7000</v>
      </c>
      <c r="E41" s="101" t="s">
        <v>84</v>
      </c>
      <c r="F41" s="62" t="s">
        <v>288</v>
      </c>
      <c r="G41" s="62" t="s">
        <v>288</v>
      </c>
      <c r="H41" s="103" t="s">
        <v>109</v>
      </c>
      <c r="I41" s="63" t="s">
        <v>281</v>
      </c>
    </row>
    <row r="42" spans="1:9" ht="22.5" customHeight="1">
      <c r="A42" s="106"/>
      <c r="B42" s="107"/>
      <c r="C42" s="106"/>
      <c r="D42" s="106"/>
      <c r="E42" s="106"/>
      <c r="F42" s="62" t="s">
        <v>289</v>
      </c>
      <c r="G42" s="62" t="s">
        <v>289</v>
      </c>
      <c r="H42" s="107"/>
      <c r="I42" s="63" t="s">
        <v>786</v>
      </c>
    </row>
    <row r="43" spans="1:9" ht="20.25">
      <c r="A43" s="106"/>
      <c r="B43" s="107"/>
      <c r="C43" s="106"/>
      <c r="D43" s="106"/>
      <c r="E43" s="106"/>
      <c r="F43" s="62" t="s">
        <v>132</v>
      </c>
      <c r="G43" s="62" t="s">
        <v>132</v>
      </c>
      <c r="H43" s="107"/>
      <c r="I43" s="63">
        <v>2567</v>
      </c>
    </row>
    <row r="44" spans="1:9" ht="9.75" customHeight="1" thickBot="1">
      <c r="A44" s="102"/>
      <c r="B44" s="104"/>
      <c r="C44" s="102"/>
      <c r="D44" s="102"/>
      <c r="E44" s="102"/>
      <c r="F44" s="70"/>
      <c r="G44" s="65"/>
      <c r="H44" s="104"/>
      <c r="I44" s="89"/>
    </row>
    <row r="45" spans="1:9" ht="21.75" customHeight="1">
      <c r="A45" s="101">
        <v>13</v>
      </c>
      <c r="B45" s="103" t="s">
        <v>681</v>
      </c>
      <c r="C45" s="101" t="s">
        <v>123</v>
      </c>
      <c r="D45" s="105">
        <v>9000</v>
      </c>
      <c r="E45" s="101" t="s">
        <v>84</v>
      </c>
      <c r="F45" s="62" t="s">
        <v>163</v>
      </c>
      <c r="G45" s="62" t="s">
        <v>163</v>
      </c>
      <c r="H45" s="103" t="s">
        <v>109</v>
      </c>
      <c r="I45" s="63" t="s">
        <v>281</v>
      </c>
    </row>
    <row r="46" spans="1:9" ht="21" customHeight="1">
      <c r="A46" s="106"/>
      <c r="B46" s="107"/>
      <c r="C46" s="106"/>
      <c r="D46" s="106"/>
      <c r="E46" s="106"/>
      <c r="F46" s="62" t="s">
        <v>123</v>
      </c>
      <c r="G46" s="62" t="s">
        <v>123</v>
      </c>
      <c r="H46" s="107"/>
      <c r="I46" s="63" t="s">
        <v>786</v>
      </c>
    </row>
    <row r="47" spans="1:9" ht="25.5" customHeight="1" thickBot="1">
      <c r="A47" s="102"/>
      <c r="B47" s="104"/>
      <c r="C47" s="102"/>
      <c r="D47" s="102"/>
      <c r="E47" s="102"/>
      <c r="F47" s="65"/>
      <c r="G47" s="65"/>
      <c r="H47" s="104"/>
      <c r="I47" s="66">
        <v>2567</v>
      </c>
    </row>
    <row r="48" spans="1:9" ht="21.75" customHeight="1">
      <c r="A48" s="101">
        <v>14</v>
      </c>
      <c r="B48" s="103" t="s">
        <v>681</v>
      </c>
      <c r="C48" s="101" t="s">
        <v>123</v>
      </c>
      <c r="D48" s="105">
        <v>9000</v>
      </c>
      <c r="E48" s="101" t="s">
        <v>84</v>
      </c>
      <c r="F48" s="62" t="s">
        <v>164</v>
      </c>
      <c r="G48" s="62" t="s">
        <v>164</v>
      </c>
      <c r="H48" s="103" t="s">
        <v>109</v>
      </c>
      <c r="I48" s="63" t="s">
        <v>281</v>
      </c>
    </row>
    <row r="49" spans="1:9" ht="21.75" customHeight="1">
      <c r="A49" s="106"/>
      <c r="B49" s="107"/>
      <c r="C49" s="106"/>
      <c r="D49" s="106"/>
      <c r="E49" s="106"/>
      <c r="F49" s="62" t="s">
        <v>123</v>
      </c>
      <c r="G49" s="62" t="s">
        <v>123</v>
      </c>
      <c r="H49" s="107"/>
      <c r="I49" s="63" t="s">
        <v>786</v>
      </c>
    </row>
    <row r="50" spans="1:9" ht="27.75" customHeight="1" thickBot="1">
      <c r="A50" s="102"/>
      <c r="B50" s="104"/>
      <c r="C50" s="102"/>
      <c r="D50" s="102"/>
      <c r="E50" s="102"/>
      <c r="F50" s="65"/>
      <c r="G50" s="65"/>
      <c r="H50" s="104"/>
      <c r="I50" s="66">
        <v>2567</v>
      </c>
    </row>
    <row r="51" spans="1:9" ht="22.5" customHeight="1">
      <c r="A51" s="101">
        <v>15</v>
      </c>
      <c r="B51" s="103" t="s">
        <v>681</v>
      </c>
      <c r="C51" s="101" t="s">
        <v>123</v>
      </c>
      <c r="D51" s="105">
        <v>9000</v>
      </c>
      <c r="E51" s="101" t="s">
        <v>84</v>
      </c>
      <c r="F51" s="62" t="s">
        <v>165</v>
      </c>
      <c r="G51" s="62" t="s">
        <v>165</v>
      </c>
      <c r="H51" s="103" t="s">
        <v>109</v>
      </c>
      <c r="I51" s="63" t="s">
        <v>281</v>
      </c>
    </row>
    <row r="52" spans="1:9" ht="21.75" customHeight="1">
      <c r="A52" s="106"/>
      <c r="B52" s="107"/>
      <c r="C52" s="106"/>
      <c r="D52" s="106"/>
      <c r="E52" s="106"/>
      <c r="F52" s="62" t="s">
        <v>123</v>
      </c>
      <c r="G52" s="62" t="s">
        <v>123</v>
      </c>
      <c r="H52" s="107"/>
      <c r="I52" s="63" t="s">
        <v>786</v>
      </c>
    </row>
    <row r="53" spans="1:9" ht="26.25" customHeight="1" thickBot="1">
      <c r="A53" s="102"/>
      <c r="B53" s="104"/>
      <c r="C53" s="102"/>
      <c r="D53" s="102"/>
      <c r="E53" s="102"/>
      <c r="F53" s="65"/>
      <c r="G53" s="65"/>
      <c r="H53" s="104"/>
      <c r="I53" s="66">
        <v>2567</v>
      </c>
    </row>
    <row r="54" spans="1:9" ht="24.75" customHeight="1">
      <c r="A54" s="101">
        <v>16</v>
      </c>
      <c r="B54" s="103" t="s">
        <v>681</v>
      </c>
      <c r="C54" s="101" t="s">
        <v>123</v>
      </c>
      <c r="D54" s="105">
        <v>9000</v>
      </c>
      <c r="E54" s="101" t="s">
        <v>84</v>
      </c>
      <c r="F54" s="62" t="s">
        <v>166</v>
      </c>
      <c r="G54" s="62" t="s">
        <v>871</v>
      </c>
      <c r="H54" s="103" t="s">
        <v>109</v>
      </c>
      <c r="I54" s="63" t="s">
        <v>281</v>
      </c>
    </row>
    <row r="55" spans="1:9" ht="22.5" customHeight="1">
      <c r="A55" s="106"/>
      <c r="B55" s="107"/>
      <c r="C55" s="106"/>
      <c r="D55" s="106"/>
      <c r="E55" s="106"/>
      <c r="F55" s="62" t="s">
        <v>167</v>
      </c>
      <c r="G55" s="62" t="s">
        <v>123</v>
      </c>
      <c r="H55" s="107"/>
      <c r="I55" s="63" t="s">
        <v>786</v>
      </c>
    </row>
    <row r="56" spans="1:9" ht="24" customHeight="1" thickBot="1">
      <c r="A56" s="102"/>
      <c r="B56" s="104"/>
      <c r="C56" s="102"/>
      <c r="D56" s="102"/>
      <c r="E56" s="102"/>
      <c r="F56" s="70" t="s">
        <v>123</v>
      </c>
      <c r="G56" s="65"/>
      <c r="H56" s="104"/>
      <c r="I56" s="66">
        <v>2567</v>
      </c>
    </row>
    <row r="57" spans="1:9" ht="23.25" customHeight="1">
      <c r="A57" s="101">
        <v>17</v>
      </c>
      <c r="B57" s="103" t="s">
        <v>872</v>
      </c>
      <c r="C57" s="101" t="s">
        <v>132</v>
      </c>
      <c r="D57" s="105">
        <v>7000</v>
      </c>
      <c r="E57" s="101" t="s">
        <v>84</v>
      </c>
      <c r="F57" s="62" t="s">
        <v>307</v>
      </c>
      <c r="G57" s="62" t="s">
        <v>307</v>
      </c>
      <c r="H57" s="103" t="s">
        <v>109</v>
      </c>
      <c r="I57" s="63" t="s">
        <v>281</v>
      </c>
    </row>
    <row r="58" spans="1:9" ht="23.25" customHeight="1">
      <c r="A58" s="106"/>
      <c r="B58" s="107"/>
      <c r="C58" s="106"/>
      <c r="D58" s="106"/>
      <c r="E58" s="106"/>
      <c r="F58" s="62" t="s">
        <v>132</v>
      </c>
      <c r="G58" s="62" t="s">
        <v>132</v>
      </c>
      <c r="H58" s="107"/>
      <c r="I58" s="63" t="s">
        <v>786</v>
      </c>
    </row>
    <row r="59" spans="1:9" ht="25.5" customHeight="1" thickBot="1">
      <c r="A59" s="102"/>
      <c r="B59" s="104"/>
      <c r="C59" s="102"/>
      <c r="D59" s="102"/>
      <c r="E59" s="102"/>
      <c r="F59" s="65"/>
      <c r="G59" s="65"/>
      <c r="H59" s="104"/>
      <c r="I59" s="66">
        <v>2567</v>
      </c>
    </row>
    <row r="60" spans="1:9" ht="23.25" customHeight="1">
      <c r="A60" s="101">
        <v>18</v>
      </c>
      <c r="B60" s="103" t="s">
        <v>873</v>
      </c>
      <c r="C60" s="101" t="s">
        <v>132</v>
      </c>
      <c r="D60" s="105">
        <v>7000</v>
      </c>
      <c r="E60" s="101" t="s">
        <v>84</v>
      </c>
      <c r="F60" s="62" t="s">
        <v>171</v>
      </c>
      <c r="G60" s="62" t="s">
        <v>684</v>
      </c>
      <c r="H60" s="103" t="s">
        <v>109</v>
      </c>
      <c r="I60" s="63" t="s">
        <v>281</v>
      </c>
    </row>
    <row r="61" spans="1:9" ht="23.25" customHeight="1">
      <c r="A61" s="106"/>
      <c r="B61" s="107"/>
      <c r="C61" s="106"/>
      <c r="D61" s="106"/>
      <c r="E61" s="106"/>
      <c r="F61" s="62" t="s">
        <v>172</v>
      </c>
      <c r="G61" s="62" t="s">
        <v>132</v>
      </c>
      <c r="H61" s="107"/>
      <c r="I61" s="63" t="s">
        <v>786</v>
      </c>
    </row>
    <row r="62" spans="1:9" ht="25.5" customHeight="1" thickBot="1">
      <c r="A62" s="102"/>
      <c r="B62" s="104"/>
      <c r="C62" s="102"/>
      <c r="D62" s="102"/>
      <c r="E62" s="102"/>
      <c r="F62" s="70" t="s">
        <v>132</v>
      </c>
      <c r="G62" s="65"/>
      <c r="H62" s="104"/>
      <c r="I62" s="66">
        <v>2567</v>
      </c>
    </row>
    <row r="63" spans="1:9" ht="21.75" customHeight="1">
      <c r="A63" s="101">
        <v>19</v>
      </c>
      <c r="B63" s="103" t="s">
        <v>874</v>
      </c>
      <c r="C63" s="101" t="s">
        <v>132</v>
      </c>
      <c r="D63" s="105">
        <v>7000</v>
      </c>
      <c r="E63" s="101" t="s">
        <v>84</v>
      </c>
      <c r="F63" s="62" t="s">
        <v>174</v>
      </c>
      <c r="G63" s="62" t="s">
        <v>174</v>
      </c>
      <c r="H63" s="103" t="s">
        <v>109</v>
      </c>
      <c r="I63" s="63" t="s">
        <v>281</v>
      </c>
    </row>
    <row r="64" spans="1:9" ht="25.5" customHeight="1">
      <c r="A64" s="106"/>
      <c r="B64" s="107"/>
      <c r="C64" s="106"/>
      <c r="D64" s="106"/>
      <c r="E64" s="106"/>
      <c r="F64" s="62" t="s">
        <v>132</v>
      </c>
      <c r="G64" s="62" t="s">
        <v>132</v>
      </c>
      <c r="H64" s="107"/>
      <c r="I64" s="63" t="s">
        <v>786</v>
      </c>
    </row>
    <row r="65" spans="1:9" ht="26.25" customHeight="1" thickBot="1">
      <c r="A65" s="102"/>
      <c r="B65" s="104"/>
      <c r="C65" s="102"/>
      <c r="D65" s="102"/>
      <c r="E65" s="102"/>
      <c r="F65" s="65"/>
      <c r="G65" s="65"/>
      <c r="H65" s="104"/>
      <c r="I65" s="66">
        <v>2567</v>
      </c>
    </row>
    <row r="66" spans="1:9" ht="27.75" customHeight="1">
      <c r="A66" s="101">
        <v>20</v>
      </c>
      <c r="B66" s="103" t="s">
        <v>681</v>
      </c>
      <c r="C66" s="101" t="s">
        <v>132</v>
      </c>
      <c r="D66" s="105">
        <v>7000</v>
      </c>
      <c r="E66" s="101" t="s">
        <v>84</v>
      </c>
      <c r="F66" s="62" t="s">
        <v>175</v>
      </c>
      <c r="G66" s="62" t="s">
        <v>177</v>
      </c>
      <c r="H66" s="103" t="s">
        <v>109</v>
      </c>
      <c r="I66" s="63" t="s">
        <v>281</v>
      </c>
    </row>
    <row r="67" spans="1:9" ht="24" customHeight="1">
      <c r="A67" s="106"/>
      <c r="B67" s="107"/>
      <c r="C67" s="106"/>
      <c r="D67" s="106"/>
      <c r="E67" s="106"/>
      <c r="F67" s="62" t="s">
        <v>176</v>
      </c>
      <c r="G67" s="62" t="s">
        <v>132</v>
      </c>
      <c r="H67" s="107"/>
      <c r="I67" s="63" t="s">
        <v>786</v>
      </c>
    </row>
    <row r="68" spans="1:9" ht="25.5" customHeight="1" thickBot="1">
      <c r="A68" s="102"/>
      <c r="B68" s="104"/>
      <c r="C68" s="102"/>
      <c r="D68" s="102"/>
      <c r="E68" s="102"/>
      <c r="F68" s="70" t="s">
        <v>132</v>
      </c>
      <c r="G68" s="65"/>
      <c r="H68" s="104"/>
      <c r="I68" s="66">
        <v>2567</v>
      </c>
    </row>
    <row r="69" spans="1:9" ht="26.25" customHeight="1">
      <c r="A69" s="101">
        <v>21</v>
      </c>
      <c r="B69" s="103" t="s">
        <v>875</v>
      </c>
      <c r="C69" s="101" t="s">
        <v>123</v>
      </c>
      <c r="D69" s="105">
        <v>9000</v>
      </c>
      <c r="E69" s="101" t="s">
        <v>84</v>
      </c>
      <c r="F69" s="62" t="s">
        <v>153</v>
      </c>
      <c r="G69" s="62" t="s">
        <v>153</v>
      </c>
      <c r="H69" s="103" t="s">
        <v>109</v>
      </c>
      <c r="I69" s="63" t="s">
        <v>281</v>
      </c>
    </row>
    <row r="70" spans="1:9" ht="24.75" customHeight="1">
      <c r="A70" s="106"/>
      <c r="B70" s="107"/>
      <c r="C70" s="106"/>
      <c r="D70" s="106"/>
      <c r="E70" s="106"/>
      <c r="F70" s="62" t="s">
        <v>123</v>
      </c>
      <c r="G70" s="62" t="s">
        <v>123</v>
      </c>
      <c r="H70" s="107"/>
      <c r="I70" s="63" t="s">
        <v>786</v>
      </c>
    </row>
    <row r="71" spans="1:9" ht="24" customHeight="1" thickBot="1">
      <c r="A71" s="102"/>
      <c r="B71" s="104"/>
      <c r="C71" s="102"/>
      <c r="D71" s="102"/>
      <c r="E71" s="102"/>
      <c r="F71" s="65"/>
      <c r="G71" s="65"/>
      <c r="H71" s="104"/>
      <c r="I71" s="66">
        <v>2567</v>
      </c>
    </row>
    <row r="72" spans="1:9" ht="24.75" customHeight="1">
      <c r="A72" s="101">
        <v>22</v>
      </c>
      <c r="B72" s="103" t="s">
        <v>876</v>
      </c>
      <c r="C72" s="101" t="s">
        <v>123</v>
      </c>
      <c r="D72" s="105">
        <v>9000</v>
      </c>
      <c r="E72" s="101" t="s">
        <v>84</v>
      </c>
      <c r="F72" s="62" t="s">
        <v>312</v>
      </c>
      <c r="G72" s="62" t="s">
        <v>312</v>
      </c>
      <c r="H72" s="103" t="s">
        <v>109</v>
      </c>
      <c r="I72" s="63" t="s">
        <v>281</v>
      </c>
    </row>
    <row r="73" spans="1:9" ht="23.25" customHeight="1">
      <c r="A73" s="106"/>
      <c r="B73" s="107"/>
      <c r="C73" s="106"/>
      <c r="D73" s="106"/>
      <c r="E73" s="106"/>
      <c r="F73" s="62" t="s">
        <v>123</v>
      </c>
      <c r="G73" s="62" t="s">
        <v>123</v>
      </c>
      <c r="H73" s="107"/>
      <c r="I73" s="63" t="s">
        <v>786</v>
      </c>
    </row>
    <row r="74" spans="1:9" ht="28.5" customHeight="1" thickBot="1">
      <c r="A74" s="102"/>
      <c r="B74" s="104"/>
      <c r="C74" s="102"/>
      <c r="D74" s="102"/>
      <c r="E74" s="102"/>
      <c r="F74" s="65"/>
      <c r="G74" s="65"/>
      <c r="H74" s="104"/>
      <c r="I74" s="66">
        <v>2567</v>
      </c>
    </row>
    <row r="75" spans="1:9" ht="24" customHeight="1">
      <c r="A75" s="101">
        <v>23</v>
      </c>
      <c r="B75" s="103" t="s">
        <v>877</v>
      </c>
      <c r="C75" s="101" t="s">
        <v>123</v>
      </c>
      <c r="D75" s="105">
        <v>9000</v>
      </c>
      <c r="E75" s="101" t="s">
        <v>84</v>
      </c>
      <c r="F75" s="62" t="s">
        <v>314</v>
      </c>
      <c r="G75" s="62" t="s">
        <v>314</v>
      </c>
      <c r="H75" s="103" t="s">
        <v>109</v>
      </c>
      <c r="I75" s="63" t="s">
        <v>281</v>
      </c>
    </row>
    <row r="76" spans="1:9" ht="21.75" customHeight="1">
      <c r="A76" s="106"/>
      <c r="B76" s="107"/>
      <c r="C76" s="106"/>
      <c r="D76" s="106"/>
      <c r="E76" s="106"/>
      <c r="F76" s="62" t="s">
        <v>315</v>
      </c>
      <c r="G76" s="62" t="s">
        <v>315</v>
      </c>
      <c r="H76" s="107"/>
      <c r="I76" s="63" t="s">
        <v>786</v>
      </c>
    </row>
    <row r="77" spans="1:9" ht="27.75" customHeight="1" thickBot="1">
      <c r="A77" s="102"/>
      <c r="B77" s="104"/>
      <c r="C77" s="102"/>
      <c r="D77" s="102"/>
      <c r="E77" s="102"/>
      <c r="F77" s="70" t="s">
        <v>123</v>
      </c>
      <c r="G77" s="70" t="s">
        <v>123</v>
      </c>
      <c r="H77" s="104"/>
      <c r="I77" s="66">
        <v>2567</v>
      </c>
    </row>
    <row r="78" spans="1:9" ht="22.5" customHeight="1">
      <c r="A78" s="101">
        <v>24</v>
      </c>
      <c r="B78" s="103" t="s">
        <v>878</v>
      </c>
      <c r="C78" s="101" t="s">
        <v>190</v>
      </c>
      <c r="D78" s="105">
        <v>6000</v>
      </c>
      <c r="E78" s="101" t="s">
        <v>84</v>
      </c>
      <c r="F78" s="62" t="s">
        <v>207</v>
      </c>
      <c r="G78" s="62" t="s">
        <v>207</v>
      </c>
      <c r="H78" s="103" t="s">
        <v>109</v>
      </c>
      <c r="I78" s="63" t="s">
        <v>281</v>
      </c>
    </row>
    <row r="79" spans="1:9" ht="24.75" customHeight="1">
      <c r="A79" s="106"/>
      <c r="B79" s="107"/>
      <c r="C79" s="106"/>
      <c r="D79" s="106"/>
      <c r="E79" s="106"/>
      <c r="F79" s="62" t="s">
        <v>138</v>
      </c>
      <c r="G79" s="62" t="s">
        <v>138</v>
      </c>
      <c r="H79" s="107"/>
      <c r="I79" s="63" t="s">
        <v>786</v>
      </c>
    </row>
    <row r="80" spans="1:9" ht="24.75" customHeight="1" thickBot="1">
      <c r="A80" s="102"/>
      <c r="B80" s="104"/>
      <c r="C80" s="102"/>
      <c r="D80" s="102"/>
      <c r="E80" s="102"/>
      <c r="F80" s="70" t="s">
        <v>190</v>
      </c>
      <c r="G80" s="70" t="s">
        <v>190</v>
      </c>
      <c r="H80" s="104"/>
      <c r="I80" s="66">
        <v>2567</v>
      </c>
    </row>
    <row r="81" spans="1:9" ht="24.75" customHeight="1">
      <c r="A81" s="101">
        <v>25</v>
      </c>
      <c r="B81" s="103" t="s">
        <v>879</v>
      </c>
      <c r="C81" s="101" t="s">
        <v>132</v>
      </c>
      <c r="D81" s="105">
        <v>7000</v>
      </c>
      <c r="E81" s="101" t="s">
        <v>84</v>
      </c>
      <c r="F81" s="62" t="s">
        <v>338</v>
      </c>
      <c r="G81" s="62" t="s">
        <v>338</v>
      </c>
      <c r="H81" s="103" t="s">
        <v>109</v>
      </c>
      <c r="I81" s="63" t="s">
        <v>281</v>
      </c>
    </row>
    <row r="82" spans="1:9" ht="24.75" customHeight="1">
      <c r="A82" s="106"/>
      <c r="B82" s="107"/>
      <c r="C82" s="106"/>
      <c r="D82" s="106"/>
      <c r="E82" s="106"/>
      <c r="F82" s="62" t="s">
        <v>210</v>
      </c>
      <c r="G82" s="62" t="s">
        <v>210</v>
      </c>
      <c r="H82" s="107"/>
      <c r="I82" s="63" t="s">
        <v>786</v>
      </c>
    </row>
    <row r="83" spans="1:9" ht="24.75" customHeight="1" thickBot="1">
      <c r="A83" s="102"/>
      <c r="B83" s="104"/>
      <c r="C83" s="102"/>
      <c r="D83" s="102"/>
      <c r="E83" s="102"/>
      <c r="F83" s="70" t="s">
        <v>132</v>
      </c>
      <c r="G83" s="70" t="s">
        <v>132</v>
      </c>
      <c r="H83" s="104"/>
      <c r="I83" s="66">
        <v>2567</v>
      </c>
    </row>
    <row r="84" spans="1:9" ht="24.75" customHeight="1">
      <c r="A84" s="101">
        <v>26</v>
      </c>
      <c r="B84" s="103" t="s">
        <v>880</v>
      </c>
      <c r="C84" s="101" t="s">
        <v>132</v>
      </c>
      <c r="D84" s="105">
        <v>7000</v>
      </c>
      <c r="E84" s="101" t="s">
        <v>84</v>
      </c>
      <c r="F84" s="62" t="s">
        <v>334</v>
      </c>
      <c r="G84" s="62" t="s">
        <v>881</v>
      </c>
      <c r="H84" s="103" t="s">
        <v>109</v>
      </c>
      <c r="I84" s="63" t="s">
        <v>281</v>
      </c>
    </row>
    <row r="85" spans="1:9" ht="24.75" customHeight="1">
      <c r="A85" s="106"/>
      <c r="B85" s="107"/>
      <c r="C85" s="106"/>
      <c r="D85" s="106"/>
      <c r="E85" s="106"/>
      <c r="F85" s="62" t="s">
        <v>335</v>
      </c>
      <c r="G85" s="62" t="s">
        <v>132</v>
      </c>
      <c r="H85" s="107"/>
      <c r="I85" s="63" t="s">
        <v>786</v>
      </c>
    </row>
    <row r="86" spans="1:9" ht="24.75" customHeight="1" thickBot="1">
      <c r="A86" s="102"/>
      <c r="B86" s="104"/>
      <c r="C86" s="102"/>
      <c r="D86" s="102"/>
      <c r="E86" s="102"/>
      <c r="F86" s="70" t="s">
        <v>132</v>
      </c>
      <c r="G86" s="65"/>
      <c r="H86" s="104"/>
      <c r="I86" s="66">
        <v>2567</v>
      </c>
    </row>
    <row r="87" spans="1:9" ht="25.5" customHeight="1">
      <c r="A87" s="101">
        <v>27</v>
      </c>
      <c r="B87" s="103" t="s">
        <v>882</v>
      </c>
      <c r="C87" s="101" t="s">
        <v>123</v>
      </c>
      <c r="D87" s="105">
        <v>9000</v>
      </c>
      <c r="E87" s="101" t="s">
        <v>84</v>
      </c>
      <c r="F87" s="62" t="s">
        <v>883</v>
      </c>
      <c r="G87" s="62" t="s">
        <v>883</v>
      </c>
      <c r="H87" s="103" t="s">
        <v>109</v>
      </c>
      <c r="I87" s="63" t="s">
        <v>281</v>
      </c>
    </row>
    <row r="88" spans="1:9" ht="24" customHeight="1">
      <c r="A88" s="106"/>
      <c r="B88" s="107"/>
      <c r="C88" s="106"/>
      <c r="D88" s="106"/>
      <c r="E88" s="106"/>
      <c r="F88" s="62" t="s">
        <v>123</v>
      </c>
      <c r="G88" s="62" t="s">
        <v>123</v>
      </c>
      <c r="H88" s="107"/>
      <c r="I88" s="63" t="s">
        <v>786</v>
      </c>
    </row>
    <row r="89" spans="1:9" ht="21" thickBot="1">
      <c r="A89" s="102"/>
      <c r="B89" s="104"/>
      <c r="C89" s="102"/>
      <c r="D89" s="102"/>
      <c r="E89" s="102"/>
      <c r="F89" s="65"/>
      <c r="G89" s="65"/>
      <c r="H89" s="104"/>
      <c r="I89" s="66">
        <v>2567</v>
      </c>
    </row>
    <row r="90" spans="1:9" ht="24" customHeight="1">
      <c r="A90" s="101">
        <v>28</v>
      </c>
      <c r="B90" s="103" t="s">
        <v>884</v>
      </c>
      <c r="C90" s="101" t="s">
        <v>132</v>
      </c>
      <c r="D90" s="105">
        <v>7000</v>
      </c>
      <c r="E90" s="101" t="s">
        <v>84</v>
      </c>
      <c r="F90" s="62" t="s">
        <v>181</v>
      </c>
      <c r="G90" s="62" t="s">
        <v>181</v>
      </c>
      <c r="H90" s="103" t="s">
        <v>109</v>
      </c>
      <c r="I90" s="63" t="s">
        <v>281</v>
      </c>
    </row>
    <row r="91" spans="1:9" ht="24" customHeight="1">
      <c r="A91" s="106"/>
      <c r="B91" s="107"/>
      <c r="C91" s="106"/>
      <c r="D91" s="106"/>
      <c r="E91" s="106"/>
      <c r="F91" s="62" t="s">
        <v>132</v>
      </c>
      <c r="G91" s="62" t="s">
        <v>132</v>
      </c>
      <c r="H91" s="107"/>
      <c r="I91" s="63" t="s">
        <v>786</v>
      </c>
    </row>
    <row r="92" spans="1:9" ht="21" thickBot="1">
      <c r="A92" s="102"/>
      <c r="B92" s="104"/>
      <c r="C92" s="102"/>
      <c r="D92" s="102"/>
      <c r="E92" s="102"/>
      <c r="F92" s="65"/>
      <c r="G92" s="65"/>
      <c r="H92" s="104"/>
      <c r="I92" s="66">
        <v>2567</v>
      </c>
    </row>
    <row r="93" spans="1:9" ht="23.25" customHeight="1">
      <c r="A93" s="101">
        <v>29</v>
      </c>
      <c r="B93" s="103" t="s">
        <v>885</v>
      </c>
      <c r="C93" s="101" t="s">
        <v>132</v>
      </c>
      <c r="D93" s="105">
        <v>7000</v>
      </c>
      <c r="E93" s="101" t="s">
        <v>84</v>
      </c>
      <c r="F93" s="62" t="s">
        <v>182</v>
      </c>
      <c r="G93" s="62" t="s">
        <v>182</v>
      </c>
      <c r="H93" s="103" t="s">
        <v>109</v>
      </c>
      <c r="I93" s="63" t="s">
        <v>281</v>
      </c>
    </row>
    <row r="94" spans="1:9" ht="22.5" customHeight="1">
      <c r="A94" s="106"/>
      <c r="B94" s="107"/>
      <c r="C94" s="106"/>
      <c r="D94" s="106"/>
      <c r="E94" s="106"/>
      <c r="F94" s="62" t="s">
        <v>132</v>
      </c>
      <c r="G94" s="62" t="s">
        <v>132</v>
      </c>
      <c r="H94" s="107"/>
      <c r="I94" s="63" t="s">
        <v>786</v>
      </c>
    </row>
    <row r="95" spans="1:9" ht="21" thickBot="1">
      <c r="A95" s="102"/>
      <c r="B95" s="104"/>
      <c r="C95" s="102"/>
      <c r="D95" s="102"/>
      <c r="E95" s="102"/>
      <c r="F95" s="65"/>
      <c r="G95" s="65"/>
      <c r="H95" s="104"/>
      <c r="I95" s="66">
        <v>2567</v>
      </c>
    </row>
    <row r="96" spans="1:9" ht="23.25" customHeight="1">
      <c r="A96" s="101">
        <v>30</v>
      </c>
      <c r="B96" s="103" t="s">
        <v>886</v>
      </c>
      <c r="C96" s="101" t="s">
        <v>123</v>
      </c>
      <c r="D96" s="105">
        <v>9000</v>
      </c>
      <c r="E96" s="101" t="s">
        <v>84</v>
      </c>
      <c r="F96" s="62" t="s">
        <v>184</v>
      </c>
      <c r="G96" s="62" t="s">
        <v>184</v>
      </c>
      <c r="H96" s="103" t="s">
        <v>109</v>
      </c>
      <c r="I96" s="63" t="s">
        <v>281</v>
      </c>
    </row>
    <row r="97" spans="1:9" ht="25.5" customHeight="1">
      <c r="A97" s="106"/>
      <c r="B97" s="107"/>
      <c r="C97" s="106"/>
      <c r="D97" s="106"/>
      <c r="E97" s="106"/>
      <c r="F97" s="62" t="s">
        <v>138</v>
      </c>
      <c r="G97" s="62" t="s">
        <v>138</v>
      </c>
      <c r="H97" s="107"/>
      <c r="I97" s="63" t="s">
        <v>786</v>
      </c>
    </row>
    <row r="98" spans="1:9" ht="26.25" customHeight="1" thickBot="1">
      <c r="A98" s="102"/>
      <c r="B98" s="104"/>
      <c r="C98" s="102"/>
      <c r="D98" s="102"/>
      <c r="E98" s="102"/>
      <c r="F98" s="70" t="s">
        <v>123</v>
      </c>
      <c r="G98" s="70" t="s">
        <v>123</v>
      </c>
      <c r="H98" s="104"/>
      <c r="I98" s="66">
        <v>2567</v>
      </c>
    </row>
    <row r="99" spans="1:9" ht="24.75" customHeight="1">
      <c r="A99" s="101">
        <v>31</v>
      </c>
      <c r="B99" s="103" t="s">
        <v>887</v>
      </c>
      <c r="C99" s="101" t="s">
        <v>123</v>
      </c>
      <c r="D99" s="105">
        <v>9000</v>
      </c>
      <c r="E99" s="101" t="s">
        <v>84</v>
      </c>
      <c r="F99" s="62" t="s">
        <v>321</v>
      </c>
      <c r="G99" s="62" t="s">
        <v>889</v>
      </c>
      <c r="H99" s="103" t="s">
        <v>109</v>
      </c>
      <c r="I99" s="63" t="s">
        <v>281</v>
      </c>
    </row>
    <row r="100" spans="1:9" ht="22.5" customHeight="1">
      <c r="A100" s="106"/>
      <c r="B100" s="107"/>
      <c r="C100" s="106"/>
      <c r="D100" s="106"/>
      <c r="E100" s="106"/>
      <c r="F100" s="62" t="s">
        <v>888</v>
      </c>
      <c r="G100" s="62" t="s">
        <v>123</v>
      </c>
      <c r="H100" s="107"/>
      <c r="I100" s="63" t="s">
        <v>786</v>
      </c>
    </row>
    <row r="101" spans="1:9" ht="26.25" customHeight="1" thickBot="1">
      <c r="A101" s="102"/>
      <c r="B101" s="104"/>
      <c r="C101" s="102"/>
      <c r="D101" s="102"/>
      <c r="E101" s="102"/>
      <c r="F101" s="70" t="s">
        <v>123</v>
      </c>
      <c r="G101" s="65"/>
      <c r="H101" s="104"/>
      <c r="I101" s="66">
        <v>2567</v>
      </c>
    </row>
    <row r="102" spans="1:9" ht="23.25" customHeight="1">
      <c r="A102" s="101">
        <v>32</v>
      </c>
      <c r="B102" s="103" t="s">
        <v>890</v>
      </c>
      <c r="C102" s="101" t="s">
        <v>123</v>
      </c>
      <c r="D102" s="105">
        <v>9000</v>
      </c>
      <c r="E102" s="101" t="s">
        <v>84</v>
      </c>
      <c r="F102" s="62" t="s">
        <v>188</v>
      </c>
      <c r="G102" s="62" t="s">
        <v>188</v>
      </c>
      <c r="H102" s="103" t="s">
        <v>109</v>
      </c>
      <c r="I102" s="63" t="s">
        <v>281</v>
      </c>
    </row>
    <row r="103" spans="1:9" ht="23.25" customHeight="1">
      <c r="A103" s="106"/>
      <c r="B103" s="107"/>
      <c r="C103" s="106"/>
      <c r="D103" s="106"/>
      <c r="E103" s="106"/>
      <c r="F103" s="62" t="s">
        <v>123</v>
      </c>
      <c r="G103" s="62" t="s">
        <v>123</v>
      </c>
      <c r="H103" s="107"/>
      <c r="I103" s="63" t="s">
        <v>786</v>
      </c>
    </row>
    <row r="104" spans="1:9" ht="25.5" customHeight="1" thickBot="1">
      <c r="A104" s="102"/>
      <c r="B104" s="104"/>
      <c r="C104" s="102"/>
      <c r="D104" s="102"/>
      <c r="E104" s="102"/>
      <c r="F104" s="65"/>
      <c r="G104" s="65"/>
      <c r="H104" s="104"/>
      <c r="I104" s="66">
        <v>2567</v>
      </c>
    </row>
    <row r="105" spans="1:9" ht="25.5" customHeight="1">
      <c r="A105" s="101">
        <v>33</v>
      </c>
      <c r="B105" s="103" t="s">
        <v>891</v>
      </c>
      <c r="C105" s="101" t="s">
        <v>190</v>
      </c>
      <c r="D105" s="105">
        <v>6000</v>
      </c>
      <c r="E105" s="101" t="s">
        <v>84</v>
      </c>
      <c r="F105" s="62" t="s">
        <v>191</v>
      </c>
      <c r="G105" s="62" t="s">
        <v>191</v>
      </c>
      <c r="H105" s="103" t="s">
        <v>109</v>
      </c>
      <c r="I105" s="63" t="s">
        <v>281</v>
      </c>
    </row>
    <row r="106" spans="1:9" ht="25.5" customHeight="1">
      <c r="A106" s="106"/>
      <c r="B106" s="107"/>
      <c r="C106" s="106"/>
      <c r="D106" s="106"/>
      <c r="E106" s="106"/>
      <c r="F106" s="62" t="s">
        <v>190</v>
      </c>
      <c r="G106" s="62" t="s">
        <v>190</v>
      </c>
      <c r="H106" s="107"/>
      <c r="I106" s="63" t="s">
        <v>786</v>
      </c>
    </row>
    <row r="107" spans="1:9" ht="24" customHeight="1" thickBot="1">
      <c r="A107" s="102"/>
      <c r="B107" s="104"/>
      <c r="C107" s="102"/>
      <c r="D107" s="102"/>
      <c r="E107" s="102"/>
      <c r="F107" s="65"/>
      <c r="G107" s="65"/>
      <c r="H107" s="104"/>
      <c r="I107" s="66">
        <v>2567</v>
      </c>
    </row>
    <row r="108" spans="1:9" ht="24.75" customHeight="1">
      <c r="A108" s="101">
        <v>34</v>
      </c>
      <c r="B108" s="103" t="s">
        <v>892</v>
      </c>
      <c r="C108" s="101" t="s">
        <v>190</v>
      </c>
      <c r="D108" s="105">
        <v>6000</v>
      </c>
      <c r="E108" s="101" t="s">
        <v>84</v>
      </c>
      <c r="F108" s="62" t="s">
        <v>204</v>
      </c>
      <c r="G108" s="62" t="s">
        <v>204</v>
      </c>
      <c r="H108" s="103" t="s">
        <v>109</v>
      </c>
      <c r="I108" s="63" t="s">
        <v>281</v>
      </c>
    </row>
    <row r="109" spans="1:9" ht="24" customHeight="1">
      <c r="A109" s="106"/>
      <c r="B109" s="107"/>
      <c r="C109" s="106"/>
      <c r="D109" s="106"/>
      <c r="E109" s="106"/>
      <c r="F109" s="62" t="s">
        <v>205</v>
      </c>
      <c r="G109" s="62" t="s">
        <v>205</v>
      </c>
      <c r="H109" s="107"/>
      <c r="I109" s="63" t="s">
        <v>786</v>
      </c>
    </row>
    <row r="110" spans="1:9" ht="27" customHeight="1" thickBot="1">
      <c r="A110" s="102"/>
      <c r="B110" s="104"/>
      <c r="C110" s="102"/>
      <c r="D110" s="102"/>
      <c r="E110" s="102"/>
      <c r="F110" s="70" t="s">
        <v>190</v>
      </c>
      <c r="G110" s="70" t="s">
        <v>190</v>
      </c>
      <c r="H110" s="104"/>
      <c r="I110" s="66">
        <v>2567</v>
      </c>
    </row>
    <row r="111" spans="1:9" ht="24.75" customHeight="1">
      <c r="A111" s="101">
        <v>35</v>
      </c>
      <c r="B111" s="103" t="s">
        <v>892</v>
      </c>
      <c r="C111" s="101" t="s">
        <v>132</v>
      </c>
      <c r="D111" s="105">
        <v>7000</v>
      </c>
      <c r="E111" s="101" t="s">
        <v>84</v>
      </c>
      <c r="F111" s="62" t="s">
        <v>193</v>
      </c>
      <c r="G111" s="62" t="s">
        <v>193</v>
      </c>
      <c r="H111" s="103" t="s">
        <v>109</v>
      </c>
      <c r="I111" s="63" t="s">
        <v>281</v>
      </c>
    </row>
    <row r="112" spans="1:9" ht="25.5" customHeight="1">
      <c r="A112" s="106"/>
      <c r="B112" s="107"/>
      <c r="C112" s="106"/>
      <c r="D112" s="106"/>
      <c r="E112" s="106"/>
      <c r="F112" s="62" t="s">
        <v>132</v>
      </c>
      <c r="G112" s="62" t="s">
        <v>132</v>
      </c>
      <c r="H112" s="107"/>
      <c r="I112" s="63" t="s">
        <v>786</v>
      </c>
    </row>
    <row r="113" spans="1:9" ht="24" customHeight="1" thickBot="1">
      <c r="A113" s="102"/>
      <c r="B113" s="104"/>
      <c r="C113" s="102"/>
      <c r="D113" s="102"/>
      <c r="E113" s="102"/>
      <c r="F113" s="65"/>
      <c r="G113" s="65"/>
      <c r="H113" s="104"/>
      <c r="I113" s="66">
        <v>2567</v>
      </c>
    </row>
    <row r="114" spans="1:9" ht="24.75" customHeight="1">
      <c r="A114" s="101">
        <v>36</v>
      </c>
      <c r="B114" s="103" t="s">
        <v>893</v>
      </c>
      <c r="C114" s="101" t="s">
        <v>123</v>
      </c>
      <c r="D114" s="105">
        <v>9000</v>
      </c>
      <c r="E114" s="101" t="s">
        <v>84</v>
      </c>
      <c r="F114" s="62" t="s">
        <v>195</v>
      </c>
      <c r="G114" s="62" t="s">
        <v>195</v>
      </c>
      <c r="H114" s="103" t="s">
        <v>109</v>
      </c>
      <c r="I114" s="63" t="s">
        <v>281</v>
      </c>
    </row>
    <row r="115" spans="1:9" ht="24.75" customHeight="1">
      <c r="A115" s="106"/>
      <c r="B115" s="107"/>
      <c r="C115" s="106"/>
      <c r="D115" s="106"/>
      <c r="E115" s="106"/>
      <c r="F115" s="62" t="s">
        <v>123</v>
      </c>
      <c r="G115" s="62" t="s">
        <v>123</v>
      </c>
      <c r="H115" s="107"/>
      <c r="I115" s="63" t="s">
        <v>786</v>
      </c>
    </row>
    <row r="116" spans="1:9" ht="27.75" customHeight="1" thickBot="1">
      <c r="A116" s="102"/>
      <c r="B116" s="104"/>
      <c r="C116" s="102"/>
      <c r="D116" s="102"/>
      <c r="E116" s="102"/>
      <c r="F116" s="65"/>
      <c r="G116" s="65"/>
      <c r="H116" s="104"/>
      <c r="I116" s="66">
        <v>2567</v>
      </c>
    </row>
    <row r="117" spans="1:9" ht="23.25" customHeight="1">
      <c r="A117" s="101">
        <v>37</v>
      </c>
      <c r="B117" s="103" t="s">
        <v>894</v>
      </c>
      <c r="C117" s="101" t="s">
        <v>132</v>
      </c>
      <c r="D117" s="105">
        <v>7000</v>
      </c>
      <c r="E117" s="101" t="s">
        <v>84</v>
      </c>
      <c r="F117" s="62" t="s">
        <v>329</v>
      </c>
      <c r="G117" s="62" t="s">
        <v>329</v>
      </c>
      <c r="H117" s="103" t="s">
        <v>109</v>
      </c>
      <c r="I117" s="63" t="s">
        <v>281</v>
      </c>
    </row>
    <row r="118" spans="1:9" ht="24" customHeight="1">
      <c r="A118" s="106"/>
      <c r="B118" s="107"/>
      <c r="C118" s="106"/>
      <c r="D118" s="106"/>
      <c r="E118" s="106"/>
      <c r="F118" s="62" t="s">
        <v>132</v>
      </c>
      <c r="G118" s="62" t="s">
        <v>132</v>
      </c>
      <c r="H118" s="107"/>
      <c r="I118" s="63" t="s">
        <v>786</v>
      </c>
    </row>
    <row r="119" spans="1:9" ht="27.75" customHeight="1" thickBot="1">
      <c r="A119" s="102"/>
      <c r="B119" s="104"/>
      <c r="C119" s="102"/>
      <c r="D119" s="102"/>
      <c r="E119" s="102"/>
      <c r="F119" s="65"/>
      <c r="G119" s="65"/>
      <c r="H119" s="104"/>
      <c r="I119" s="66">
        <v>2567</v>
      </c>
    </row>
    <row r="120" spans="1:9" ht="29.25" customHeight="1">
      <c r="A120" s="101">
        <v>38</v>
      </c>
      <c r="B120" s="103" t="s">
        <v>895</v>
      </c>
      <c r="C120" s="101" t="s">
        <v>123</v>
      </c>
      <c r="D120" s="105">
        <v>9000</v>
      </c>
      <c r="E120" s="101" t="s">
        <v>84</v>
      </c>
      <c r="F120" s="62" t="s">
        <v>896</v>
      </c>
      <c r="G120" s="62" t="s">
        <v>896</v>
      </c>
      <c r="H120" s="103" t="s">
        <v>109</v>
      </c>
      <c r="I120" s="63" t="s">
        <v>281</v>
      </c>
    </row>
    <row r="121" spans="1:9" ht="24" customHeight="1">
      <c r="A121" s="106"/>
      <c r="B121" s="107"/>
      <c r="C121" s="106"/>
      <c r="D121" s="106"/>
      <c r="E121" s="106"/>
      <c r="F121" s="62" t="s">
        <v>123</v>
      </c>
      <c r="G121" s="62" t="s">
        <v>123</v>
      </c>
      <c r="H121" s="107"/>
      <c r="I121" s="63" t="s">
        <v>786</v>
      </c>
    </row>
    <row r="122" spans="1:9" ht="25.5" customHeight="1" thickBot="1">
      <c r="A122" s="102"/>
      <c r="B122" s="104"/>
      <c r="C122" s="102"/>
      <c r="D122" s="102"/>
      <c r="E122" s="102"/>
      <c r="F122" s="65"/>
      <c r="G122" s="65"/>
      <c r="H122" s="104"/>
      <c r="I122" s="66">
        <v>2567</v>
      </c>
    </row>
    <row r="123" spans="1:9" ht="24" customHeight="1">
      <c r="A123" s="101">
        <v>39</v>
      </c>
      <c r="B123" s="103" t="s">
        <v>897</v>
      </c>
      <c r="C123" s="101" t="s">
        <v>132</v>
      </c>
      <c r="D123" s="105">
        <v>7000</v>
      </c>
      <c r="E123" s="101" t="s">
        <v>84</v>
      </c>
      <c r="F123" s="62" t="s">
        <v>201</v>
      </c>
      <c r="G123" s="62" t="s">
        <v>201</v>
      </c>
      <c r="H123" s="103" t="s">
        <v>109</v>
      </c>
      <c r="I123" s="63" t="s">
        <v>281</v>
      </c>
    </row>
    <row r="124" spans="1:9" ht="26.25" customHeight="1">
      <c r="A124" s="106"/>
      <c r="B124" s="107"/>
      <c r="C124" s="106"/>
      <c r="D124" s="106"/>
      <c r="E124" s="106"/>
      <c r="F124" s="62" t="s">
        <v>132</v>
      </c>
      <c r="G124" s="62" t="s">
        <v>132</v>
      </c>
      <c r="H124" s="107"/>
      <c r="I124" s="63" t="s">
        <v>786</v>
      </c>
    </row>
    <row r="125" spans="1:9" ht="21" thickBot="1">
      <c r="A125" s="102"/>
      <c r="B125" s="104"/>
      <c r="C125" s="102"/>
      <c r="D125" s="102"/>
      <c r="E125" s="102"/>
      <c r="F125" s="65"/>
      <c r="G125" s="65"/>
      <c r="H125" s="104"/>
      <c r="I125" s="66">
        <v>2567</v>
      </c>
    </row>
    <row r="126" spans="1:9" ht="24" customHeight="1">
      <c r="A126" s="101">
        <v>40</v>
      </c>
      <c r="B126" s="103" t="s">
        <v>898</v>
      </c>
      <c r="C126" s="101" t="s">
        <v>899</v>
      </c>
      <c r="D126" s="105">
        <v>3120</v>
      </c>
      <c r="E126" s="101" t="s">
        <v>84</v>
      </c>
      <c r="F126" s="62" t="s">
        <v>611</v>
      </c>
      <c r="G126" s="62" t="s">
        <v>611</v>
      </c>
      <c r="H126" s="103" t="s">
        <v>109</v>
      </c>
      <c r="I126" s="63" t="s">
        <v>281</v>
      </c>
    </row>
    <row r="127" spans="1:9" ht="24.75" customHeight="1">
      <c r="A127" s="106"/>
      <c r="B127" s="107"/>
      <c r="C127" s="106"/>
      <c r="D127" s="106"/>
      <c r="E127" s="106"/>
      <c r="F127" s="62" t="s">
        <v>899</v>
      </c>
      <c r="G127" s="62" t="s">
        <v>899</v>
      </c>
      <c r="H127" s="107"/>
      <c r="I127" s="63" t="s">
        <v>900</v>
      </c>
    </row>
    <row r="128" spans="1:9" ht="24.75" customHeight="1" thickBot="1">
      <c r="A128" s="102"/>
      <c r="B128" s="104"/>
      <c r="C128" s="102"/>
      <c r="D128" s="102"/>
      <c r="E128" s="102"/>
      <c r="F128" s="65"/>
      <c r="G128" s="65"/>
      <c r="H128" s="104"/>
      <c r="I128" s="66">
        <v>2567</v>
      </c>
    </row>
    <row r="129" spans="1:9" ht="27" customHeight="1">
      <c r="A129" s="101">
        <v>41</v>
      </c>
      <c r="B129" s="103" t="s">
        <v>901</v>
      </c>
      <c r="C129" s="101" t="s">
        <v>160</v>
      </c>
      <c r="D129" s="105">
        <v>2400</v>
      </c>
      <c r="E129" s="101" t="s">
        <v>84</v>
      </c>
      <c r="F129" s="62" t="s">
        <v>731</v>
      </c>
      <c r="G129" s="62" t="s">
        <v>731</v>
      </c>
      <c r="H129" s="103" t="s">
        <v>109</v>
      </c>
      <c r="I129" s="63" t="s">
        <v>281</v>
      </c>
    </row>
    <row r="130" spans="1:9" ht="24.75" customHeight="1">
      <c r="A130" s="106"/>
      <c r="B130" s="107"/>
      <c r="C130" s="106"/>
      <c r="D130" s="106"/>
      <c r="E130" s="106"/>
      <c r="F130" s="62" t="s">
        <v>160</v>
      </c>
      <c r="G130" s="62" t="s">
        <v>160</v>
      </c>
      <c r="H130" s="107"/>
      <c r="I130" s="63" t="s">
        <v>786</v>
      </c>
    </row>
    <row r="131" spans="1:9" ht="21" thickBot="1">
      <c r="A131" s="102"/>
      <c r="B131" s="104"/>
      <c r="C131" s="102"/>
      <c r="D131" s="102"/>
      <c r="E131" s="102"/>
      <c r="F131" s="65"/>
      <c r="G131" s="65"/>
      <c r="H131" s="104"/>
      <c r="I131" s="66">
        <v>2567</v>
      </c>
    </row>
    <row r="132" spans="1:9" ht="25.5" customHeight="1">
      <c r="A132" s="101">
        <v>42</v>
      </c>
      <c r="B132" s="103" t="s">
        <v>902</v>
      </c>
      <c r="C132" s="101" t="s">
        <v>903</v>
      </c>
      <c r="D132" s="105">
        <v>54488</v>
      </c>
      <c r="E132" s="101" t="s">
        <v>84</v>
      </c>
      <c r="F132" s="62" t="s">
        <v>248</v>
      </c>
      <c r="G132" s="62" t="s">
        <v>248</v>
      </c>
      <c r="H132" s="103" t="s">
        <v>109</v>
      </c>
      <c r="I132" s="63" t="s">
        <v>281</v>
      </c>
    </row>
    <row r="133" spans="1:9" ht="24" customHeight="1">
      <c r="A133" s="106"/>
      <c r="B133" s="107"/>
      <c r="C133" s="106"/>
      <c r="D133" s="106"/>
      <c r="E133" s="106"/>
      <c r="F133" s="62" t="s">
        <v>904</v>
      </c>
      <c r="G133" s="62" t="s">
        <v>904</v>
      </c>
      <c r="H133" s="107"/>
      <c r="I133" s="63" t="s">
        <v>786</v>
      </c>
    </row>
    <row r="134" spans="1:9" ht="24.75" customHeight="1" thickBot="1">
      <c r="A134" s="102"/>
      <c r="B134" s="104"/>
      <c r="C134" s="102"/>
      <c r="D134" s="102"/>
      <c r="E134" s="102"/>
      <c r="F134" s="65"/>
      <c r="G134" s="65"/>
      <c r="H134" s="104"/>
      <c r="I134" s="66">
        <v>2567</v>
      </c>
    </row>
    <row r="135" spans="1:9" ht="22.5" customHeight="1">
      <c r="A135" s="101">
        <v>43</v>
      </c>
      <c r="B135" s="103" t="s">
        <v>905</v>
      </c>
      <c r="C135" s="101" t="s">
        <v>906</v>
      </c>
      <c r="D135" s="105">
        <v>14600</v>
      </c>
      <c r="E135" s="101" t="s">
        <v>84</v>
      </c>
      <c r="F135" s="62" t="s">
        <v>263</v>
      </c>
      <c r="G135" s="62" t="s">
        <v>263</v>
      </c>
      <c r="H135" s="103" t="s">
        <v>109</v>
      </c>
      <c r="I135" s="63" t="s">
        <v>389</v>
      </c>
    </row>
    <row r="136" spans="1:9" ht="24" customHeight="1">
      <c r="A136" s="106"/>
      <c r="B136" s="107"/>
      <c r="C136" s="106"/>
      <c r="D136" s="106"/>
      <c r="E136" s="106"/>
      <c r="F136" s="62" t="s">
        <v>906</v>
      </c>
      <c r="G136" s="62" t="s">
        <v>906</v>
      </c>
      <c r="H136" s="107"/>
      <c r="I136" s="63" t="s">
        <v>786</v>
      </c>
    </row>
    <row r="137" spans="1:9" ht="27" customHeight="1" thickBot="1">
      <c r="A137" s="102"/>
      <c r="B137" s="104"/>
      <c r="C137" s="102"/>
      <c r="D137" s="102"/>
      <c r="E137" s="102"/>
      <c r="F137" s="65"/>
      <c r="G137" s="65"/>
      <c r="H137" s="104"/>
      <c r="I137" s="66">
        <v>2567</v>
      </c>
    </row>
    <row r="138" spans="1:9" ht="25.5" customHeight="1">
      <c r="A138" s="101">
        <v>44</v>
      </c>
      <c r="B138" s="103" t="s">
        <v>907</v>
      </c>
      <c r="C138" s="101" t="s">
        <v>908</v>
      </c>
      <c r="D138" s="105">
        <v>27550</v>
      </c>
      <c r="E138" s="101" t="s">
        <v>84</v>
      </c>
      <c r="F138" s="62" t="s">
        <v>263</v>
      </c>
      <c r="G138" s="62" t="s">
        <v>263</v>
      </c>
      <c r="H138" s="103" t="s">
        <v>109</v>
      </c>
      <c r="I138" s="63" t="s">
        <v>389</v>
      </c>
    </row>
    <row r="139" spans="1:9" ht="25.5" customHeight="1">
      <c r="A139" s="106"/>
      <c r="B139" s="107"/>
      <c r="C139" s="106"/>
      <c r="D139" s="106"/>
      <c r="E139" s="106"/>
      <c r="F139" s="62" t="s">
        <v>908</v>
      </c>
      <c r="G139" s="62" t="s">
        <v>908</v>
      </c>
      <c r="H139" s="107"/>
      <c r="I139" s="63" t="s">
        <v>786</v>
      </c>
    </row>
    <row r="140" spans="1:9" ht="24" customHeight="1" thickBot="1">
      <c r="A140" s="102"/>
      <c r="B140" s="104"/>
      <c r="C140" s="102"/>
      <c r="D140" s="102"/>
      <c r="E140" s="102"/>
      <c r="F140" s="65"/>
      <c r="G140" s="65"/>
      <c r="H140" s="104"/>
      <c r="I140" s="66">
        <v>2567</v>
      </c>
    </row>
    <row r="141" spans="1:9" ht="20.25">
      <c r="A141" s="101">
        <v>45</v>
      </c>
      <c r="B141" s="103" t="s">
        <v>909</v>
      </c>
      <c r="C141" s="101" t="s">
        <v>910</v>
      </c>
      <c r="D141" s="105">
        <v>7750</v>
      </c>
      <c r="E141" s="101" t="s">
        <v>84</v>
      </c>
      <c r="F141" s="62" t="s">
        <v>263</v>
      </c>
      <c r="G141" s="62" t="s">
        <v>263</v>
      </c>
      <c r="H141" s="103" t="s">
        <v>109</v>
      </c>
      <c r="I141" s="63" t="s">
        <v>389</v>
      </c>
    </row>
    <row r="142" spans="1:9" ht="24.75" customHeight="1">
      <c r="A142" s="106"/>
      <c r="B142" s="107"/>
      <c r="C142" s="106"/>
      <c r="D142" s="106"/>
      <c r="E142" s="106"/>
      <c r="F142" s="62" t="s">
        <v>911</v>
      </c>
      <c r="G142" s="62" t="s">
        <v>911</v>
      </c>
      <c r="H142" s="107"/>
      <c r="I142" s="63" t="s">
        <v>786</v>
      </c>
    </row>
    <row r="143" spans="1:9" ht="27" customHeight="1" thickBot="1">
      <c r="A143" s="102"/>
      <c r="B143" s="104"/>
      <c r="C143" s="102"/>
      <c r="D143" s="102"/>
      <c r="E143" s="102"/>
      <c r="F143" s="65"/>
      <c r="G143" s="65"/>
      <c r="H143" s="104"/>
      <c r="I143" s="66">
        <v>2567</v>
      </c>
    </row>
    <row r="144" spans="1:9" ht="27" customHeight="1">
      <c r="A144" s="101">
        <v>46</v>
      </c>
      <c r="B144" s="103" t="s">
        <v>912</v>
      </c>
      <c r="C144" s="101" t="s">
        <v>913</v>
      </c>
      <c r="D144" s="105">
        <v>1350</v>
      </c>
      <c r="E144" s="101" t="s">
        <v>84</v>
      </c>
      <c r="F144" s="62" t="s">
        <v>263</v>
      </c>
      <c r="G144" s="62" t="s">
        <v>263</v>
      </c>
      <c r="H144" s="103" t="s">
        <v>109</v>
      </c>
      <c r="I144" s="63" t="s">
        <v>389</v>
      </c>
    </row>
    <row r="145" spans="1:9" ht="27.75" customHeight="1">
      <c r="A145" s="106"/>
      <c r="B145" s="107"/>
      <c r="C145" s="106"/>
      <c r="D145" s="106"/>
      <c r="E145" s="106"/>
      <c r="F145" s="62" t="s">
        <v>914</v>
      </c>
      <c r="G145" s="62" t="s">
        <v>914</v>
      </c>
      <c r="H145" s="107"/>
      <c r="I145" s="63" t="s">
        <v>786</v>
      </c>
    </row>
    <row r="146" spans="1:9" ht="21" thickBot="1">
      <c r="A146" s="102"/>
      <c r="B146" s="104"/>
      <c r="C146" s="102"/>
      <c r="D146" s="102"/>
      <c r="E146" s="102"/>
      <c r="F146" s="70"/>
      <c r="G146" s="70"/>
      <c r="H146" s="104"/>
      <c r="I146" s="66">
        <v>2567</v>
      </c>
    </row>
    <row r="147" spans="1:9" ht="25.5" customHeight="1">
      <c r="A147" s="101">
        <v>47</v>
      </c>
      <c r="B147" s="103" t="s">
        <v>915</v>
      </c>
      <c r="C147" s="101" t="s">
        <v>123</v>
      </c>
      <c r="D147" s="105">
        <v>9000</v>
      </c>
      <c r="E147" s="101" t="s">
        <v>84</v>
      </c>
      <c r="F147" s="62" t="s">
        <v>124</v>
      </c>
      <c r="G147" s="62" t="s">
        <v>124</v>
      </c>
      <c r="H147" s="103" t="s">
        <v>109</v>
      </c>
      <c r="I147" s="63" t="s">
        <v>281</v>
      </c>
    </row>
    <row r="148" spans="1:9" ht="26.25" customHeight="1">
      <c r="A148" s="106"/>
      <c r="B148" s="107"/>
      <c r="C148" s="106"/>
      <c r="D148" s="106"/>
      <c r="E148" s="106"/>
      <c r="F148" s="62" t="s">
        <v>123</v>
      </c>
      <c r="G148" s="62" t="s">
        <v>123</v>
      </c>
      <c r="H148" s="107"/>
      <c r="I148" s="63" t="s">
        <v>217</v>
      </c>
    </row>
    <row r="149" spans="1:9" ht="24.75" customHeight="1" thickBot="1">
      <c r="A149" s="102"/>
      <c r="B149" s="104"/>
      <c r="C149" s="102"/>
      <c r="D149" s="102"/>
      <c r="E149" s="102"/>
      <c r="F149" s="65"/>
      <c r="G149" s="65"/>
      <c r="H149" s="104"/>
      <c r="I149" s="66">
        <v>2567</v>
      </c>
    </row>
    <row r="150" spans="1:9" ht="24" customHeight="1">
      <c r="A150" s="101">
        <v>48</v>
      </c>
      <c r="B150" s="103" t="s">
        <v>916</v>
      </c>
      <c r="C150" s="101" t="s">
        <v>123</v>
      </c>
      <c r="D150" s="105">
        <v>9000</v>
      </c>
      <c r="E150" s="101" t="s">
        <v>84</v>
      </c>
      <c r="F150" s="62" t="s">
        <v>127</v>
      </c>
      <c r="G150" s="62" t="s">
        <v>127</v>
      </c>
      <c r="H150" s="103" t="s">
        <v>109</v>
      </c>
      <c r="I150" s="63" t="s">
        <v>281</v>
      </c>
    </row>
    <row r="151" spans="1:9" ht="24" customHeight="1">
      <c r="A151" s="106"/>
      <c r="B151" s="107"/>
      <c r="C151" s="106"/>
      <c r="D151" s="106"/>
      <c r="E151" s="106"/>
      <c r="F151" s="62" t="s">
        <v>123</v>
      </c>
      <c r="G151" s="62" t="s">
        <v>123</v>
      </c>
      <c r="H151" s="107"/>
      <c r="I151" s="63" t="s">
        <v>217</v>
      </c>
    </row>
    <row r="152" spans="1:9" ht="25.5" customHeight="1" thickBot="1">
      <c r="A152" s="102"/>
      <c r="B152" s="104"/>
      <c r="C152" s="102"/>
      <c r="D152" s="102"/>
      <c r="E152" s="102"/>
      <c r="F152" s="65"/>
      <c r="G152" s="65"/>
      <c r="H152" s="104"/>
      <c r="I152" s="66">
        <v>2567</v>
      </c>
    </row>
    <row r="153" spans="1:9" ht="24.75" customHeight="1">
      <c r="A153" s="101">
        <v>49</v>
      </c>
      <c r="B153" s="103" t="s">
        <v>917</v>
      </c>
      <c r="C153" s="123" t="s">
        <v>918</v>
      </c>
      <c r="D153" s="126">
        <v>9000</v>
      </c>
      <c r="E153" s="101" t="s">
        <v>84</v>
      </c>
      <c r="F153" s="62" t="s">
        <v>279</v>
      </c>
      <c r="G153" s="62" t="s">
        <v>279</v>
      </c>
      <c r="H153" s="103" t="s">
        <v>109</v>
      </c>
      <c r="I153" s="63" t="s">
        <v>281</v>
      </c>
    </row>
    <row r="154" spans="1:9" ht="25.5" customHeight="1">
      <c r="A154" s="106"/>
      <c r="B154" s="107"/>
      <c r="C154" s="124"/>
      <c r="D154" s="127"/>
      <c r="E154" s="106"/>
      <c r="F154" s="62" t="s">
        <v>280</v>
      </c>
      <c r="G154" s="62" t="s">
        <v>280</v>
      </c>
      <c r="H154" s="107"/>
      <c r="I154" s="63" t="s">
        <v>217</v>
      </c>
    </row>
    <row r="155" spans="1:9" ht="27" customHeight="1" thickBot="1">
      <c r="A155" s="102"/>
      <c r="B155" s="104"/>
      <c r="C155" s="125"/>
      <c r="D155" s="128"/>
      <c r="E155" s="102"/>
      <c r="F155" s="70" t="s">
        <v>123</v>
      </c>
      <c r="G155" s="70" t="s">
        <v>123</v>
      </c>
      <c r="H155" s="104"/>
      <c r="I155" s="66">
        <v>2567</v>
      </c>
    </row>
    <row r="156" spans="1:9" ht="24.75" customHeight="1">
      <c r="A156" s="101">
        <v>50</v>
      </c>
      <c r="B156" s="103" t="s">
        <v>919</v>
      </c>
      <c r="C156" s="123" t="s">
        <v>920</v>
      </c>
      <c r="D156" s="126">
        <v>7000</v>
      </c>
      <c r="E156" s="101" t="s">
        <v>84</v>
      </c>
      <c r="F156" s="62" t="s">
        <v>863</v>
      </c>
      <c r="G156" s="62" t="s">
        <v>863</v>
      </c>
      <c r="H156" s="103" t="s">
        <v>109</v>
      </c>
      <c r="I156" s="63" t="s">
        <v>281</v>
      </c>
    </row>
    <row r="157" spans="1:9" ht="24.75" customHeight="1">
      <c r="A157" s="106"/>
      <c r="B157" s="107"/>
      <c r="C157" s="124"/>
      <c r="D157" s="127"/>
      <c r="E157" s="106"/>
      <c r="F157" s="62" t="s">
        <v>864</v>
      </c>
      <c r="G157" s="62" t="s">
        <v>864</v>
      </c>
      <c r="H157" s="107"/>
      <c r="I157" s="63" t="s">
        <v>217</v>
      </c>
    </row>
    <row r="158" spans="1:9" ht="21" thickBot="1">
      <c r="A158" s="102"/>
      <c r="B158" s="104"/>
      <c r="C158" s="125"/>
      <c r="D158" s="128"/>
      <c r="E158" s="102"/>
      <c r="F158" s="70" t="s">
        <v>132</v>
      </c>
      <c r="G158" s="70" t="s">
        <v>132</v>
      </c>
      <c r="H158" s="104"/>
      <c r="I158" s="66">
        <v>2567</v>
      </c>
    </row>
    <row r="159" spans="1:9" ht="25.5" customHeight="1">
      <c r="A159" s="101">
        <v>51</v>
      </c>
      <c r="B159" s="103" t="s">
        <v>921</v>
      </c>
      <c r="C159" s="101" t="s">
        <v>132</v>
      </c>
      <c r="D159" s="105">
        <v>7000</v>
      </c>
      <c r="E159" s="101" t="s">
        <v>84</v>
      </c>
      <c r="F159" s="62" t="s">
        <v>135</v>
      </c>
      <c r="G159" s="62" t="s">
        <v>135</v>
      </c>
      <c r="H159" s="103" t="s">
        <v>109</v>
      </c>
      <c r="I159" s="63" t="s">
        <v>281</v>
      </c>
    </row>
    <row r="160" spans="1:9" ht="25.5" customHeight="1">
      <c r="A160" s="106"/>
      <c r="B160" s="107"/>
      <c r="C160" s="106"/>
      <c r="D160" s="106"/>
      <c r="E160" s="106"/>
      <c r="F160" s="62" t="s">
        <v>132</v>
      </c>
      <c r="G160" s="62" t="s">
        <v>132</v>
      </c>
      <c r="H160" s="107"/>
      <c r="I160" s="63" t="s">
        <v>217</v>
      </c>
    </row>
    <row r="161" spans="1:9" ht="26.25" customHeight="1" thickBot="1">
      <c r="A161" s="102"/>
      <c r="B161" s="104"/>
      <c r="C161" s="102"/>
      <c r="D161" s="102"/>
      <c r="E161" s="102"/>
      <c r="F161" s="65"/>
      <c r="G161" s="65"/>
      <c r="H161" s="104"/>
      <c r="I161" s="66">
        <v>2567</v>
      </c>
    </row>
    <row r="162" spans="1:9" ht="27" customHeight="1">
      <c r="A162" s="101">
        <v>52</v>
      </c>
      <c r="B162" s="103" t="s">
        <v>922</v>
      </c>
      <c r="C162" s="101" t="s">
        <v>123</v>
      </c>
      <c r="D162" s="105">
        <v>9000</v>
      </c>
      <c r="E162" s="101" t="s">
        <v>84</v>
      </c>
      <c r="F162" s="62" t="s">
        <v>292</v>
      </c>
      <c r="G162" s="62" t="s">
        <v>292</v>
      </c>
      <c r="H162" s="103" t="s">
        <v>109</v>
      </c>
      <c r="I162" s="63" t="s">
        <v>281</v>
      </c>
    </row>
    <row r="163" spans="1:9" ht="27" customHeight="1">
      <c r="A163" s="106"/>
      <c r="B163" s="107"/>
      <c r="C163" s="106"/>
      <c r="D163" s="106"/>
      <c r="E163" s="106"/>
      <c r="F163" s="62" t="s">
        <v>138</v>
      </c>
      <c r="G163" s="62" t="s">
        <v>138</v>
      </c>
      <c r="H163" s="107"/>
      <c r="I163" s="63" t="s">
        <v>217</v>
      </c>
    </row>
    <row r="164" spans="1:9" ht="26.25" customHeight="1" thickBot="1">
      <c r="A164" s="102"/>
      <c r="B164" s="104"/>
      <c r="C164" s="102"/>
      <c r="D164" s="102"/>
      <c r="E164" s="102"/>
      <c r="F164" s="70" t="s">
        <v>123</v>
      </c>
      <c r="G164" s="70" t="s">
        <v>123</v>
      </c>
      <c r="H164" s="104"/>
      <c r="I164" s="66">
        <v>2567</v>
      </c>
    </row>
    <row r="165" spans="1:9" ht="24" customHeight="1">
      <c r="A165" s="101">
        <v>53</v>
      </c>
      <c r="B165" s="103" t="s">
        <v>923</v>
      </c>
      <c r="C165" s="101" t="s">
        <v>666</v>
      </c>
      <c r="D165" s="105">
        <v>9000</v>
      </c>
      <c r="E165" s="101" t="s">
        <v>84</v>
      </c>
      <c r="F165" s="62" t="s">
        <v>141</v>
      </c>
      <c r="G165" s="62" t="s">
        <v>141</v>
      </c>
      <c r="H165" s="103" t="s">
        <v>109</v>
      </c>
      <c r="I165" s="63" t="s">
        <v>281</v>
      </c>
    </row>
    <row r="166" spans="1:9" ht="26.25" customHeight="1">
      <c r="A166" s="106"/>
      <c r="B166" s="107"/>
      <c r="C166" s="106"/>
      <c r="D166" s="106"/>
      <c r="E166" s="106"/>
      <c r="F166" s="62" t="s">
        <v>142</v>
      </c>
      <c r="G166" s="62" t="s">
        <v>142</v>
      </c>
      <c r="H166" s="107"/>
      <c r="I166" s="63" t="s">
        <v>217</v>
      </c>
    </row>
    <row r="167" spans="1:9" ht="25.5" customHeight="1" thickBot="1">
      <c r="A167" s="102"/>
      <c r="B167" s="104"/>
      <c r="C167" s="102"/>
      <c r="D167" s="102"/>
      <c r="E167" s="102"/>
      <c r="F167" s="70" t="s">
        <v>123</v>
      </c>
      <c r="G167" s="70" t="s">
        <v>123</v>
      </c>
      <c r="H167" s="104"/>
      <c r="I167" s="66">
        <v>2567</v>
      </c>
    </row>
    <row r="168" spans="1:9" ht="26.25" customHeight="1">
      <c r="A168" s="101">
        <v>54</v>
      </c>
      <c r="B168" s="103" t="s">
        <v>924</v>
      </c>
      <c r="C168" s="101" t="s">
        <v>631</v>
      </c>
      <c r="D168" s="105">
        <v>7000</v>
      </c>
      <c r="E168" s="101" t="s">
        <v>84</v>
      </c>
      <c r="F168" s="62" t="s">
        <v>144</v>
      </c>
      <c r="G168" s="62" t="s">
        <v>144</v>
      </c>
      <c r="H168" s="103" t="s">
        <v>109</v>
      </c>
      <c r="I168" s="63" t="s">
        <v>281</v>
      </c>
    </row>
    <row r="169" spans="1:9" ht="24.75" customHeight="1">
      <c r="A169" s="106"/>
      <c r="B169" s="107"/>
      <c r="C169" s="106"/>
      <c r="D169" s="106"/>
      <c r="E169" s="106"/>
      <c r="F169" s="62" t="s">
        <v>132</v>
      </c>
      <c r="G169" s="62" t="s">
        <v>132</v>
      </c>
      <c r="H169" s="107"/>
      <c r="I169" s="63" t="s">
        <v>217</v>
      </c>
    </row>
    <row r="170" spans="1:9" ht="25.5" customHeight="1" thickBot="1">
      <c r="A170" s="102"/>
      <c r="B170" s="104"/>
      <c r="C170" s="102"/>
      <c r="D170" s="102"/>
      <c r="E170" s="102"/>
      <c r="F170" s="65"/>
      <c r="G170" s="65"/>
      <c r="H170" s="104"/>
      <c r="I170" s="66">
        <v>2567</v>
      </c>
    </row>
    <row r="171" spans="1:9" ht="26.25" customHeight="1">
      <c r="A171" s="101">
        <v>55</v>
      </c>
      <c r="B171" s="103" t="s">
        <v>924</v>
      </c>
      <c r="C171" s="101" t="s">
        <v>132</v>
      </c>
      <c r="D171" s="105">
        <v>7000</v>
      </c>
      <c r="E171" s="101" t="s">
        <v>84</v>
      </c>
      <c r="F171" s="62" t="s">
        <v>147</v>
      </c>
      <c r="G171" s="62" t="s">
        <v>147</v>
      </c>
      <c r="H171" s="103" t="s">
        <v>109</v>
      </c>
      <c r="I171" s="63" t="s">
        <v>281</v>
      </c>
    </row>
    <row r="172" spans="1:9" ht="24" customHeight="1">
      <c r="A172" s="106"/>
      <c r="B172" s="107"/>
      <c r="C172" s="106"/>
      <c r="D172" s="106"/>
      <c r="E172" s="106"/>
      <c r="F172" s="62" t="s">
        <v>132</v>
      </c>
      <c r="G172" s="62" t="s">
        <v>132</v>
      </c>
      <c r="H172" s="107"/>
      <c r="I172" s="63" t="s">
        <v>217</v>
      </c>
    </row>
    <row r="173" spans="1:9" ht="24.75" customHeight="1" thickBot="1">
      <c r="A173" s="102"/>
      <c r="B173" s="104"/>
      <c r="C173" s="102"/>
      <c r="D173" s="102"/>
      <c r="E173" s="102"/>
      <c r="F173" s="65"/>
      <c r="G173" s="65"/>
      <c r="H173" s="104"/>
      <c r="I173" s="66">
        <v>2567</v>
      </c>
    </row>
    <row r="174" spans="1:9" ht="25.5" customHeight="1">
      <c r="A174" s="101">
        <v>56</v>
      </c>
      <c r="B174" s="103" t="s">
        <v>925</v>
      </c>
      <c r="C174" s="101" t="s">
        <v>123</v>
      </c>
      <c r="D174" s="105">
        <v>9000</v>
      </c>
      <c r="E174" s="101" t="s">
        <v>84</v>
      </c>
      <c r="F174" s="62" t="s">
        <v>300</v>
      </c>
      <c r="G174" s="62" t="s">
        <v>300</v>
      </c>
      <c r="H174" s="103" t="s">
        <v>109</v>
      </c>
      <c r="I174" s="63" t="s">
        <v>281</v>
      </c>
    </row>
    <row r="175" spans="1:9" ht="24.75" customHeight="1">
      <c r="A175" s="106"/>
      <c r="B175" s="107"/>
      <c r="C175" s="106"/>
      <c r="D175" s="106"/>
      <c r="E175" s="106"/>
      <c r="F175" s="62" t="s">
        <v>123</v>
      </c>
      <c r="G175" s="62" t="s">
        <v>123</v>
      </c>
      <c r="H175" s="107"/>
      <c r="I175" s="63" t="s">
        <v>217</v>
      </c>
    </row>
    <row r="176" spans="1:9" ht="24.75" customHeight="1" thickBot="1">
      <c r="A176" s="102"/>
      <c r="B176" s="104"/>
      <c r="C176" s="102"/>
      <c r="D176" s="102"/>
      <c r="E176" s="102"/>
      <c r="F176" s="65"/>
      <c r="G176" s="65"/>
      <c r="H176" s="104"/>
      <c r="I176" s="66">
        <v>2567</v>
      </c>
    </row>
    <row r="177" spans="1:9" ht="25.5" customHeight="1">
      <c r="A177" s="101">
        <v>57</v>
      </c>
      <c r="B177" s="103" t="s">
        <v>926</v>
      </c>
      <c r="C177" s="101" t="s">
        <v>631</v>
      </c>
      <c r="D177" s="105">
        <v>7000</v>
      </c>
      <c r="E177" s="101" t="s">
        <v>84</v>
      </c>
      <c r="F177" s="62" t="s">
        <v>288</v>
      </c>
      <c r="G177" s="62" t="s">
        <v>288</v>
      </c>
      <c r="H177" s="103" t="s">
        <v>109</v>
      </c>
      <c r="I177" s="63" t="s">
        <v>281</v>
      </c>
    </row>
    <row r="178" spans="1:9" ht="25.5" customHeight="1">
      <c r="A178" s="106"/>
      <c r="B178" s="107"/>
      <c r="C178" s="106"/>
      <c r="D178" s="106"/>
      <c r="E178" s="106"/>
      <c r="F178" s="62" t="s">
        <v>289</v>
      </c>
      <c r="G178" s="62" t="s">
        <v>289</v>
      </c>
      <c r="H178" s="107"/>
      <c r="I178" s="63" t="s">
        <v>217</v>
      </c>
    </row>
    <row r="179" spans="1:9" ht="24.75" customHeight="1" thickBot="1">
      <c r="A179" s="102"/>
      <c r="B179" s="104"/>
      <c r="C179" s="102"/>
      <c r="D179" s="102"/>
      <c r="E179" s="102"/>
      <c r="F179" s="70" t="s">
        <v>132</v>
      </c>
      <c r="G179" s="70" t="s">
        <v>132</v>
      </c>
      <c r="H179" s="104"/>
      <c r="I179" s="66">
        <v>2567</v>
      </c>
    </row>
    <row r="180" spans="1:9" ht="25.5" customHeight="1">
      <c r="A180" s="101">
        <v>58</v>
      </c>
      <c r="B180" s="103" t="s">
        <v>681</v>
      </c>
      <c r="C180" s="101" t="s">
        <v>666</v>
      </c>
      <c r="D180" s="105">
        <v>9000</v>
      </c>
      <c r="E180" s="101" t="s">
        <v>84</v>
      </c>
      <c r="F180" s="62" t="s">
        <v>163</v>
      </c>
      <c r="G180" s="62" t="s">
        <v>163</v>
      </c>
      <c r="H180" s="103" t="s">
        <v>109</v>
      </c>
      <c r="I180" s="63" t="s">
        <v>281</v>
      </c>
    </row>
    <row r="181" spans="1:9" ht="26.25" customHeight="1">
      <c r="A181" s="106"/>
      <c r="B181" s="107"/>
      <c r="C181" s="106"/>
      <c r="D181" s="106"/>
      <c r="E181" s="106"/>
      <c r="F181" s="62" t="s">
        <v>123</v>
      </c>
      <c r="G181" s="62" t="s">
        <v>123</v>
      </c>
      <c r="H181" s="107"/>
      <c r="I181" s="63" t="s">
        <v>217</v>
      </c>
    </row>
    <row r="182" spans="1:9" ht="21" thickBot="1">
      <c r="A182" s="102"/>
      <c r="B182" s="104"/>
      <c r="C182" s="102"/>
      <c r="D182" s="102"/>
      <c r="E182" s="102"/>
      <c r="F182" s="65"/>
      <c r="G182" s="65"/>
      <c r="H182" s="104"/>
      <c r="I182" s="66">
        <v>2567</v>
      </c>
    </row>
    <row r="183" spans="1:9" ht="26.25" customHeight="1">
      <c r="A183" s="101">
        <v>59</v>
      </c>
      <c r="B183" s="103" t="s">
        <v>681</v>
      </c>
      <c r="C183" s="101" t="s">
        <v>123</v>
      </c>
      <c r="D183" s="105">
        <v>9000</v>
      </c>
      <c r="E183" s="101" t="s">
        <v>84</v>
      </c>
      <c r="F183" s="62" t="s">
        <v>164</v>
      </c>
      <c r="G183" s="62" t="s">
        <v>164</v>
      </c>
      <c r="H183" s="103" t="s">
        <v>109</v>
      </c>
      <c r="I183" s="63" t="s">
        <v>281</v>
      </c>
    </row>
    <row r="184" spans="1:9" ht="27" customHeight="1">
      <c r="A184" s="106"/>
      <c r="B184" s="107"/>
      <c r="C184" s="106"/>
      <c r="D184" s="106"/>
      <c r="E184" s="106"/>
      <c r="F184" s="62" t="s">
        <v>123</v>
      </c>
      <c r="G184" s="62" t="s">
        <v>123</v>
      </c>
      <c r="H184" s="107"/>
      <c r="I184" s="63" t="s">
        <v>217</v>
      </c>
    </row>
    <row r="185" spans="1:9" ht="24" customHeight="1" thickBot="1">
      <c r="A185" s="102"/>
      <c r="B185" s="104"/>
      <c r="C185" s="102"/>
      <c r="D185" s="102"/>
      <c r="E185" s="102"/>
      <c r="F185" s="65"/>
      <c r="G185" s="65"/>
      <c r="H185" s="104"/>
      <c r="I185" s="66">
        <v>2567</v>
      </c>
    </row>
    <row r="186" spans="1:9" ht="26.25" customHeight="1">
      <c r="A186" s="101">
        <v>60</v>
      </c>
      <c r="B186" s="103" t="s">
        <v>681</v>
      </c>
      <c r="C186" s="101" t="s">
        <v>123</v>
      </c>
      <c r="D186" s="105">
        <v>9000</v>
      </c>
      <c r="E186" s="101" t="s">
        <v>84</v>
      </c>
      <c r="F186" s="62" t="s">
        <v>165</v>
      </c>
      <c r="G186" s="62" t="s">
        <v>165</v>
      </c>
      <c r="H186" s="103" t="s">
        <v>109</v>
      </c>
      <c r="I186" s="63" t="s">
        <v>281</v>
      </c>
    </row>
    <row r="187" spans="1:9" ht="25.5" customHeight="1">
      <c r="A187" s="106"/>
      <c r="B187" s="107"/>
      <c r="C187" s="106"/>
      <c r="D187" s="106"/>
      <c r="E187" s="106"/>
      <c r="F187" s="62" t="s">
        <v>123</v>
      </c>
      <c r="G187" s="62" t="s">
        <v>123</v>
      </c>
      <c r="H187" s="107"/>
      <c r="I187" s="63" t="s">
        <v>217</v>
      </c>
    </row>
    <row r="188" spans="1:9" ht="24.75" customHeight="1" thickBot="1">
      <c r="A188" s="102"/>
      <c r="B188" s="104"/>
      <c r="C188" s="102"/>
      <c r="D188" s="102"/>
      <c r="E188" s="102"/>
      <c r="F188" s="65"/>
      <c r="G188" s="65"/>
      <c r="H188" s="104"/>
      <c r="I188" s="66">
        <v>2567</v>
      </c>
    </row>
    <row r="189" spans="1:9" ht="27" customHeight="1">
      <c r="A189" s="101">
        <v>61</v>
      </c>
      <c r="B189" s="103" t="s">
        <v>681</v>
      </c>
      <c r="C189" s="101" t="s">
        <v>666</v>
      </c>
      <c r="D189" s="105">
        <v>9000</v>
      </c>
      <c r="E189" s="101" t="s">
        <v>84</v>
      </c>
      <c r="F189" s="62" t="s">
        <v>166</v>
      </c>
      <c r="G189" s="62" t="s">
        <v>871</v>
      </c>
      <c r="H189" s="103" t="s">
        <v>109</v>
      </c>
      <c r="I189" s="63" t="s">
        <v>281</v>
      </c>
    </row>
    <row r="190" spans="1:9" ht="27" customHeight="1">
      <c r="A190" s="106"/>
      <c r="B190" s="107"/>
      <c r="C190" s="106"/>
      <c r="D190" s="106"/>
      <c r="E190" s="106"/>
      <c r="F190" s="62" t="s">
        <v>167</v>
      </c>
      <c r="G190" s="62" t="s">
        <v>123</v>
      </c>
      <c r="H190" s="107"/>
      <c r="I190" s="63" t="s">
        <v>217</v>
      </c>
    </row>
    <row r="191" spans="1:9" ht="27" customHeight="1" thickBot="1">
      <c r="A191" s="102"/>
      <c r="B191" s="104"/>
      <c r="C191" s="102"/>
      <c r="D191" s="102"/>
      <c r="E191" s="102"/>
      <c r="F191" s="70" t="s">
        <v>123</v>
      </c>
      <c r="G191" s="65"/>
      <c r="H191" s="104"/>
      <c r="I191" s="66">
        <v>2567</v>
      </c>
    </row>
    <row r="192" spans="1:9" ht="27" customHeight="1">
      <c r="A192" s="101">
        <v>62</v>
      </c>
      <c r="B192" s="103" t="s">
        <v>927</v>
      </c>
      <c r="C192" s="101" t="s">
        <v>631</v>
      </c>
      <c r="D192" s="105">
        <v>7000</v>
      </c>
      <c r="E192" s="101" t="s">
        <v>84</v>
      </c>
      <c r="F192" s="62" t="s">
        <v>307</v>
      </c>
      <c r="G192" s="62" t="s">
        <v>307</v>
      </c>
      <c r="H192" s="103" t="s">
        <v>109</v>
      </c>
      <c r="I192" s="63" t="s">
        <v>281</v>
      </c>
    </row>
    <row r="193" spans="1:9" ht="27" customHeight="1">
      <c r="A193" s="106"/>
      <c r="B193" s="107"/>
      <c r="C193" s="106"/>
      <c r="D193" s="106"/>
      <c r="E193" s="106"/>
      <c r="F193" s="62" t="s">
        <v>132</v>
      </c>
      <c r="G193" s="62" t="s">
        <v>132</v>
      </c>
      <c r="H193" s="107"/>
      <c r="I193" s="63" t="s">
        <v>217</v>
      </c>
    </row>
    <row r="194" spans="1:9" ht="27" customHeight="1" thickBot="1">
      <c r="A194" s="102"/>
      <c r="B194" s="104"/>
      <c r="C194" s="102"/>
      <c r="D194" s="102"/>
      <c r="E194" s="102"/>
      <c r="F194" s="65"/>
      <c r="G194" s="65"/>
      <c r="H194" s="104"/>
      <c r="I194" s="66">
        <v>2567</v>
      </c>
    </row>
    <row r="195" spans="1:9" ht="25.5" customHeight="1">
      <c r="A195" s="101">
        <v>63</v>
      </c>
      <c r="B195" s="103" t="s">
        <v>928</v>
      </c>
      <c r="C195" s="101" t="s">
        <v>132</v>
      </c>
      <c r="D195" s="105">
        <v>7000</v>
      </c>
      <c r="E195" s="101" t="s">
        <v>84</v>
      </c>
      <c r="F195" s="62" t="s">
        <v>171</v>
      </c>
      <c r="G195" s="62" t="s">
        <v>684</v>
      </c>
      <c r="H195" s="103" t="s">
        <v>109</v>
      </c>
      <c r="I195" s="63" t="s">
        <v>281</v>
      </c>
    </row>
    <row r="196" spans="1:9" ht="27" customHeight="1">
      <c r="A196" s="106"/>
      <c r="B196" s="107"/>
      <c r="C196" s="106"/>
      <c r="D196" s="106"/>
      <c r="E196" s="106"/>
      <c r="F196" s="62" t="s">
        <v>172</v>
      </c>
      <c r="G196" s="62" t="s">
        <v>132</v>
      </c>
      <c r="H196" s="107"/>
      <c r="I196" s="63" t="s">
        <v>217</v>
      </c>
    </row>
    <row r="197" spans="1:9" ht="21" thickBot="1">
      <c r="A197" s="102"/>
      <c r="B197" s="104"/>
      <c r="C197" s="102"/>
      <c r="D197" s="102"/>
      <c r="E197" s="102"/>
      <c r="F197" s="70" t="s">
        <v>132</v>
      </c>
      <c r="G197" s="65"/>
      <c r="H197" s="104"/>
      <c r="I197" s="66">
        <v>2567</v>
      </c>
    </row>
    <row r="198" spans="1:9" ht="25.5" customHeight="1">
      <c r="A198" s="101">
        <v>64</v>
      </c>
      <c r="B198" s="103" t="s">
        <v>929</v>
      </c>
      <c r="C198" s="101" t="s">
        <v>132</v>
      </c>
      <c r="D198" s="105">
        <v>7000</v>
      </c>
      <c r="E198" s="101" t="s">
        <v>84</v>
      </c>
      <c r="F198" s="62" t="s">
        <v>174</v>
      </c>
      <c r="G198" s="62" t="s">
        <v>174</v>
      </c>
      <c r="H198" s="103" t="s">
        <v>109</v>
      </c>
      <c r="I198" s="63" t="s">
        <v>281</v>
      </c>
    </row>
    <row r="199" spans="1:9" ht="25.5" customHeight="1">
      <c r="A199" s="106"/>
      <c r="B199" s="107"/>
      <c r="C199" s="106"/>
      <c r="D199" s="106"/>
      <c r="E199" s="106"/>
      <c r="F199" s="62" t="s">
        <v>132</v>
      </c>
      <c r="G199" s="62" t="s">
        <v>132</v>
      </c>
      <c r="H199" s="107"/>
      <c r="I199" s="63" t="s">
        <v>217</v>
      </c>
    </row>
    <row r="200" spans="1:9" ht="21" thickBot="1">
      <c r="A200" s="102"/>
      <c r="B200" s="104"/>
      <c r="C200" s="102"/>
      <c r="D200" s="102"/>
      <c r="E200" s="102"/>
      <c r="F200" s="65"/>
      <c r="G200" s="65"/>
      <c r="H200" s="104"/>
      <c r="I200" s="66">
        <v>2567</v>
      </c>
    </row>
    <row r="201" spans="1:9" ht="26.25" customHeight="1">
      <c r="A201" s="101">
        <v>65</v>
      </c>
      <c r="B201" s="103" t="s">
        <v>930</v>
      </c>
      <c r="C201" s="123" t="s">
        <v>920</v>
      </c>
      <c r="D201" s="126">
        <v>7000</v>
      </c>
      <c r="E201" s="101" t="s">
        <v>84</v>
      </c>
      <c r="F201" s="62" t="s">
        <v>175</v>
      </c>
      <c r="G201" s="62" t="s">
        <v>177</v>
      </c>
      <c r="H201" s="103" t="s">
        <v>109</v>
      </c>
      <c r="I201" s="63" t="s">
        <v>281</v>
      </c>
    </row>
    <row r="202" spans="1:9" ht="23.25" customHeight="1">
      <c r="A202" s="106"/>
      <c r="B202" s="107"/>
      <c r="C202" s="124"/>
      <c r="D202" s="127"/>
      <c r="E202" s="106"/>
      <c r="F202" s="62" t="s">
        <v>176</v>
      </c>
      <c r="G202" s="62" t="s">
        <v>132</v>
      </c>
      <c r="H202" s="107"/>
      <c r="I202" s="63" t="s">
        <v>217</v>
      </c>
    </row>
    <row r="203" spans="1:9" ht="21" thickBot="1">
      <c r="A203" s="102"/>
      <c r="B203" s="104"/>
      <c r="C203" s="125"/>
      <c r="D203" s="128"/>
      <c r="E203" s="102"/>
      <c r="F203" s="70" t="s">
        <v>132</v>
      </c>
      <c r="G203" s="65"/>
      <c r="H203" s="104"/>
      <c r="I203" s="66">
        <v>2567</v>
      </c>
    </row>
    <row r="204" spans="1:9" ht="23.25" customHeight="1">
      <c r="A204" s="101">
        <v>66</v>
      </c>
      <c r="B204" s="103" t="s">
        <v>931</v>
      </c>
      <c r="C204" s="101" t="s">
        <v>631</v>
      </c>
      <c r="D204" s="105">
        <v>7000</v>
      </c>
      <c r="E204" s="101" t="s">
        <v>84</v>
      </c>
      <c r="F204" s="62" t="s">
        <v>179</v>
      </c>
      <c r="G204" s="62" t="s">
        <v>179</v>
      </c>
      <c r="H204" s="103" t="s">
        <v>109</v>
      </c>
      <c r="I204" s="63" t="s">
        <v>281</v>
      </c>
    </row>
    <row r="205" spans="1:9" ht="24" customHeight="1">
      <c r="A205" s="106"/>
      <c r="B205" s="107"/>
      <c r="C205" s="106"/>
      <c r="D205" s="106"/>
      <c r="E205" s="106"/>
      <c r="F205" s="62" t="s">
        <v>132</v>
      </c>
      <c r="G205" s="62" t="s">
        <v>132</v>
      </c>
      <c r="H205" s="107"/>
      <c r="I205" s="63" t="s">
        <v>217</v>
      </c>
    </row>
    <row r="206" spans="1:9" ht="25.5" customHeight="1" thickBot="1">
      <c r="A206" s="102"/>
      <c r="B206" s="104"/>
      <c r="C206" s="102"/>
      <c r="D206" s="102"/>
      <c r="E206" s="102"/>
      <c r="F206" s="65"/>
      <c r="G206" s="65"/>
      <c r="H206" s="104"/>
      <c r="I206" s="66">
        <v>2567</v>
      </c>
    </row>
    <row r="207" spans="1:9" ht="24.75" customHeight="1">
      <c r="A207" s="101">
        <v>67</v>
      </c>
      <c r="B207" s="103" t="s">
        <v>932</v>
      </c>
      <c r="C207" s="101" t="s">
        <v>132</v>
      </c>
      <c r="D207" s="105">
        <v>7000</v>
      </c>
      <c r="E207" s="101" t="s">
        <v>84</v>
      </c>
      <c r="F207" s="62" t="s">
        <v>181</v>
      </c>
      <c r="G207" s="62" t="s">
        <v>181</v>
      </c>
      <c r="H207" s="103" t="s">
        <v>109</v>
      </c>
      <c r="I207" s="63" t="s">
        <v>281</v>
      </c>
    </row>
    <row r="208" spans="1:9" ht="24.75" customHeight="1">
      <c r="A208" s="106"/>
      <c r="B208" s="107"/>
      <c r="C208" s="106"/>
      <c r="D208" s="106"/>
      <c r="E208" s="106"/>
      <c r="F208" s="62" t="s">
        <v>132</v>
      </c>
      <c r="G208" s="62" t="s">
        <v>132</v>
      </c>
      <c r="H208" s="107"/>
      <c r="I208" s="63" t="s">
        <v>217</v>
      </c>
    </row>
    <row r="209" spans="1:9" ht="21" thickBot="1">
      <c r="A209" s="102"/>
      <c r="B209" s="104"/>
      <c r="C209" s="102"/>
      <c r="D209" s="102"/>
      <c r="E209" s="102"/>
      <c r="F209" s="65"/>
      <c r="G209" s="65"/>
      <c r="H209" s="104"/>
      <c r="I209" s="66">
        <v>2567</v>
      </c>
    </row>
    <row r="210" spans="1:9" ht="24" customHeight="1">
      <c r="A210" s="101">
        <v>68</v>
      </c>
      <c r="B210" s="103" t="s">
        <v>933</v>
      </c>
      <c r="C210" s="101" t="s">
        <v>132</v>
      </c>
      <c r="D210" s="105">
        <v>7000</v>
      </c>
      <c r="E210" s="101" t="s">
        <v>84</v>
      </c>
      <c r="F210" s="62" t="s">
        <v>182</v>
      </c>
      <c r="G210" s="62" t="s">
        <v>182</v>
      </c>
      <c r="H210" s="103" t="s">
        <v>109</v>
      </c>
      <c r="I210" s="63" t="s">
        <v>281</v>
      </c>
    </row>
    <row r="211" spans="1:9" ht="24.75" customHeight="1">
      <c r="A211" s="106"/>
      <c r="B211" s="107"/>
      <c r="C211" s="106"/>
      <c r="D211" s="106"/>
      <c r="E211" s="106"/>
      <c r="F211" s="62" t="s">
        <v>132</v>
      </c>
      <c r="G211" s="62" t="s">
        <v>132</v>
      </c>
      <c r="H211" s="107"/>
      <c r="I211" s="63" t="s">
        <v>217</v>
      </c>
    </row>
    <row r="212" spans="1:9" ht="21" thickBot="1">
      <c r="A212" s="102"/>
      <c r="B212" s="104"/>
      <c r="C212" s="102"/>
      <c r="D212" s="102"/>
      <c r="E212" s="102"/>
      <c r="F212" s="65"/>
      <c r="G212" s="65"/>
      <c r="H212" s="104"/>
      <c r="I212" s="66">
        <v>2567</v>
      </c>
    </row>
    <row r="213" spans="1:9" ht="28.5" customHeight="1">
      <c r="A213" s="101">
        <v>69</v>
      </c>
      <c r="B213" s="103" t="s">
        <v>934</v>
      </c>
      <c r="C213" s="123" t="s">
        <v>918</v>
      </c>
      <c r="D213" s="126">
        <v>9000</v>
      </c>
      <c r="E213" s="101" t="s">
        <v>84</v>
      </c>
      <c r="F213" s="62" t="s">
        <v>184</v>
      </c>
      <c r="G213" s="62" t="s">
        <v>935</v>
      </c>
      <c r="H213" s="103" t="s">
        <v>109</v>
      </c>
      <c r="I213" s="63" t="s">
        <v>281</v>
      </c>
    </row>
    <row r="214" spans="1:9" ht="24.75" customHeight="1">
      <c r="A214" s="106"/>
      <c r="B214" s="107"/>
      <c r="C214" s="124"/>
      <c r="D214" s="127"/>
      <c r="E214" s="106"/>
      <c r="F214" s="62" t="s">
        <v>138</v>
      </c>
      <c r="G214" s="62" t="s">
        <v>123</v>
      </c>
      <c r="H214" s="107"/>
      <c r="I214" s="63" t="s">
        <v>217</v>
      </c>
    </row>
    <row r="215" spans="1:9" ht="21" thickBot="1">
      <c r="A215" s="102"/>
      <c r="B215" s="104"/>
      <c r="C215" s="125"/>
      <c r="D215" s="128"/>
      <c r="E215" s="102"/>
      <c r="F215" s="70" t="s">
        <v>123</v>
      </c>
      <c r="G215" s="65"/>
      <c r="H215" s="104"/>
      <c r="I215" s="66">
        <v>2567</v>
      </c>
    </row>
    <row r="216" spans="1:9" ht="24.75" customHeight="1">
      <c r="A216" s="101">
        <v>70</v>
      </c>
      <c r="B216" s="103" t="s">
        <v>936</v>
      </c>
      <c r="C216" s="123" t="s">
        <v>918</v>
      </c>
      <c r="D216" s="126">
        <v>9000</v>
      </c>
      <c r="E216" s="101" t="s">
        <v>84</v>
      </c>
      <c r="F216" s="62" t="s">
        <v>188</v>
      </c>
      <c r="G216" s="62" t="s">
        <v>188</v>
      </c>
      <c r="H216" s="103" t="s">
        <v>109</v>
      </c>
      <c r="I216" s="63" t="s">
        <v>281</v>
      </c>
    </row>
    <row r="217" spans="1:9" ht="27" customHeight="1">
      <c r="A217" s="106"/>
      <c r="B217" s="107"/>
      <c r="C217" s="124"/>
      <c r="D217" s="127"/>
      <c r="E217" s="106"/>
      <c r="F217" s="62" t="s">
        <v>123</v>
      </c>
      <c r="G217" s="62" t="s">
        <v>123</v>
      </c>
      <c r="H217" s="107"/>
      <c r="I217" s="63" t="s">
        <v>217</v>
      </c>
    </row>
    <row r="218" spans="1:9" ht="24.75" customHeight="1" thickBot="1">
      <c r="A218" s="102"/>
      <c r="B218" s="104"/>
      <c r="C218" s="125"/>
      <c r="D218" s="128"/>
      <c r="E218" s="102"/>
      <c r="F218" s="65"/>
      <c r="G218" s="65"/>
      <c r="H218" s="104"/>
      <c r="I218" s="66">
        <v>2567</v>
      </c>
    </row>
    <row r="219" spans="1:9" ht="22.5" customHeight="1">
      <c r="A219" s="101">
        <v>71</v>
      </c>
      <c r="B219" s="103" t="s">
        <v>937</v>
      </c>
      <c r="C219" s="101" t="s">
        <v>190</v>
      </c>
      <c r="D219" s="105">
        <v>6000</v>
      </c>
      <c r="E219" s="101" t="s">
        <v>84</v>
      </c>
      <c r="F219" s="62" t="s">
        <v>191</v>
      </c>
      <c r="G219" s="62" t="s">
        <v>191</v>
      </c>
      <c r="H219" s="103" t="s">
        <v>109</v>
      </c>
      <c r="I219" s="63" t="s">
        <v>281</v>
      </c>
    </row>
    <row r="220" spans="1:9" ht="24.75" customHeight="1">
      <c r="A220" s="106"/>
      <c r="B220" s="107"/>
      <c r="C220" s="106"/>
      <c r="D220" s="106"/>
      <c r="E220" s="106"/>
      <c r="F220" s="62" t="s">
        <v>190</v>
      </c>
      <c r="G220" s="62" t="s">
        <v>190</v>
      </c>
      <c r="H220" s="107"/>
      <c r="I220" s="63" t="s">
        <v>217</v>
      </c>
    </row>
    <row r="221" spans="1:9" ht="21" thickBot="1">
      <c r="A221" s="102"/>
      <c r="B221" s="104"/>
      <c r="C221" s="102"/>
      <c r="D221" s="102"/>
      <c r="E221" s="102"/>
      <c r="F221" s="65"/>
      <c r="G221" s="65"/>
      <c r="H221" s="104"/>
      <c r="I221" s="66">
        <v>2567</v>
      </c>
    </row>
    <row r="222" spans="1:9" ht="24.75" customHeight="1">
      <c r="A222" s="101">
        <v>72</v>
      </c>
      <c r="B222" s="103" t="s">
        <v>938</v>
      </c>
      <c r="C222" s="101" t="s">
        <v>190</v>
      </c>
      <c r="D222" s="105">
        <v>6000</v>
      </c>
      <c r="E222" s="101" t="s">
        <v>84</v>
      </c>
      <c r="F222" s="62" t="s">
        <v>204</v>
      </c>
      <c r="G222" s="62" t="s">
        <v>204</v>
      </c>
      <c r="H222" s="103" t="s">
        <v>109</v>
      </c>
      <c r="I222" s="63" t="s">
        <v>281</v>
      </c>
    </row>
    <row r="223" spans="1:9" ht="25.5" customHeight="1">
      <c r="A223" s="106"/>
      <c r="B223" s="107"/>
      <c r="C223" s="106"/>
      <c r="D223" s="106"/>
      <c r="E223" s="106"/>
      <c r="F223" s="62" t="s">
        <v>205</v>
      </c>
      <c r="G223" s="62" t="s">
        <v>205</v>
      </c>
      <c r="H223" s="107"/>
      <c r="I223" s="63" t="s">
        <v>217</v>
      </c>
    </row>
    <row r="224" spans="1:9" ht="25.5" customHeight="1" thickBot="1">
      <c r="A224" s="102"/>
      <c r="B224" s="104"/>
      <c r="C224" s="102"/>
      <c r="D224" s="102"/>
      <c r="E224" s="102"/>
      <c r="F224" s="70" t="s">
        <v>190</v>
      </c>
      <c r="G224" s="70" t="s">
        <v>190</v>
      </c>
      <c r="H224" s="104"/>
      <c r="I224" s="66">
        <v>2567</v>
      </c>
    </row>
    <row r="225" spans="1:9" ht="24" customHeight="1">
      <c r="A225" s="101">
        <v>73</v>
      </c>
      <c r="B225" s="103" t="s">
        <v>939</v>
      </c>
      <c r="C225" s="123" t="s">
        <v>920</v>
      </c>
      <c r="D225" s="126">
        <v>7000</v>
      </c>
      <c r="E225" s="101" t="s">
        <v>84</v>
      </c>
      <c r="F225" s="62" t="s">
        <v>193</v>
      </c>
      <c r="G225" s="62" t="s">
        <v>193</v>
      </c>
      <c r="H225" s="103" t="s">
        <v>109</v>
      </c>
      <c r="I225" s="63" t="s">
        <v>281</v>
      </c>
    </row>
    <row r="226" spans="1:9" ht="25.5" customHeight="1">
      <c r="A226" s="106"/>
      <c r="B226" s="107"/>
      <c r="C226" s="124"/>
      <c r="D226" s="127"/>
      <c r="E226" s="106"/>
      <c r="F226" s="62" t="s">
        <v>132</v>
      </c>
      <c r="G226" s="62" t="s">
        <v>132</v>
      </c>
      <c r="H226" s="107"/>
      <c r="I226" s="63" t="s">
        <v>217</v>
      </c>
    </row>
    <row r="227" spans="1:9" ht="21" thickBot="1">
      <c r="A227" s="102"/>
      <c r="B227" s="104"/>
      <c r="C227" s="125"/>
      <c r="D227" s="128"/>
      <c r="E227" s="102"/>
      <c r="F227" s="65"/>
      <c r="G227" s="65"/>
      <c r="H227" s="104"/>
      <c r="I227" s="66">
        <v>2567</v>
      </c>
    </row>
    <row r="228" spans="1:9" ht="24.75" customHeight="1">
      <c r="A228" s="101">
        <v>74</v>
      </c>
      <c r="B228" s="103" t="s">
        <v>940</v>
      </c>
      <c r="C228" s="101" t="s">
        <v>666</v>
      </c>
      <c r="D228" s="105">
        <v>9000</v>
      </c>
      <c r="E228" s="101" t="s">
        <v>84</v>
      </c>
      <c r="F228" s="62" t="s">
        <v>195</v>
      </c>
      <c r="G228" s="62" t="s">
        <v>195</v>
      </c>
      <c r="H228" s="103" t="s">
        <v>109</v>
      </c>
      <c r="I228" s="63" t="s">
        <v>281</v>
      </c>
    </row>
    <row r="229" spans="1:9" ht="26.25" customHeight="1">
      <c r="A229" s="106"/>
      <c r="B229" s="107"/>
      <c r="C229" s="106"/>
      <c r="D229" s="106"/>
      <c r="E229" s="106"/>
      <c r="F229" s="62" t="s">
        <v>123</v>
      </c>
      <c r="G229" s="62" t="s">
        <v>123</v>
      </c>
      <c r="H229" s="107"/>
      <c r="I229" s="63" t="s">
        <v>217</v>
      </c>
    </row>
    <row r="230" spans="1:9" ht="21" thickBot="1">
      <c r="A230" s="102"/>
      <c r="B230" s="104"/>
      <c r="C230" s="102"/>
      <c r="D230" s="102"/>
      <c r="E230" s="102"/>
      <c r="F230" s="65"/>
      <c r="G230" s="65"/>
      <c r="H230" s="104"/>
      <c r="I230" s="66">
        <v>2567</v>
      </c>
    </row>
    <row r="231" spans="1:9" ht="24.75" customHeight="1">
      <c r="A231" s="101">
        <v>75</v>
      </c>
      <c r="B231" s="103" t="s">
        <v>941</v>
      </c>
      <c r="C231" s="101" t="s">
        <v>132</v>
      </c>
      <c r="D231" s="105">
        <v>7000</v>
      </c>
      <c r="E231" s="101" t="s">
        <v>84</v>
      </c>
      <c r="F231" s="62" t="s">
        <v>329</v>
      </c>
      <c r="G231" s="62" t="s">
        <v>329</v>
      </c>
      <c r="H231" s="103" t="s">
        <v>109</v>
      </c>
      <c r="I231" s="63" t="s">
        <v>281</v>
      </c>
    </row>
    <row r="232" spans="1:9" ht="25.5" customHeight="1">
      <c r="A232" s="106"/>
      <c r="B232" s="107"/>
      <c r="C232" s="106"/>
      <c r="D232" s="106"/>
      <c r="E232" s="106"/>
      <c r="F232" s="62" t="s">
        <v>132</v>
      </c>
      <c r="G232" s="62" t="s">
        <v>132</v>
      </c>
      <c r="H232" s="107"/>
      <c r="I232" s="63" t="s">
        <v>217</v>
      </c>
    </row>
    <row r="233" spans="1:9" ht="21" thickBot="1">
      <c r="A233" s="102"/>
      <c r="B233" s="104"/>
      <c r="C233" s="102"/>
      <c r="D233" s="102"/>
      <c r="E233" s="102"/>
      <c r="F233" s="65"/>
      <c r="G233" s="65"/>
      <c r="H233" s="104"/>
      <c r="I233" s="66">
        <v>2567</v>
      </c>
    </row>
    <row r="234" spans="1:9" ht="24.75" customHeight="1">
      <c r="A234" s="101">
        <v>76</v>
      </c>
      <c r="B234" s="103" t="s">
        <v>942</v>
      </c>
      <c r="C234" s="101" t="s">
        <v>666</v>
      </c>
      <c r="D234" s="105">
        <v>9000</v>
      </c>
      <c r="E234" s="101" t="s">
        <v>84</v>
      </c>
      <c r="F234" s="62" t="s">
        <v>896</v>
      </c>
      <c r="G234" s="62" t="s">
        <v>896</v>
      </c>
      <c r="H234" s="103" t="s">
        <v>109</v>
      </c>
      <c r="I234" s="63" t="s">
        <v>281</v>
      </c>
    </row>
    <row r="235" spans="1:9" ht="27.75" customHeight="1">
      <c r="A235" s="106"/>
      <c r="B235" s="107"/>
      <c r="C235" s="106"/>
      <c r="D235" s="106"/>
      <c r="E235" s="106"/>
      <c r="F235" s="62" t="s">
        <v>123</v>
      </c>
      <c r="G235" s="62" t="s">
        <v>123</v>
      </c>
      <c r="H235" s="107"/>
      <c r="I235" s="63" t="s">
        <v>217</v>
      </c>
    </row>
    <row r="236" spans="1:9" ht="21" thickBot="1">
      <c r="A236" s="102"/>
      <c r="B236" s="104"/>
      <c r="C236" s="102"/>
      <c r="D236" s="102"/>
      <c r="E236" s="102"/>
      <c r="F236" s="70"/>
      <c r="G236" s="70"/>
      <c r="H236" s="104"/>
      <c r="I236" s="66">
        <v>2567</v>
      </c>
    </row>
    <row r="237" spans="1:9" ht="26.25" customHeight="1">
      <c r="A237" s="101">
        <v>77</v>
      </c>
      <c r="B237" s="103" t="s">
        <v>940</v>
      </c>
      <c r="C237" s="101" t="s">
        <v>631</v>
      </c>
      <c r="D237" s="105">
        <v>7000</v>
      </c>
      <c r="E237" s="101" t="s">
        <v>84</v>
      </c>
      <c r="F237" s="62" t="s">
        <v>201</v>
      </c>
      <c r="G237" s="62" t="s">
        <v>201</v>
      </c>
      <c r="H237" s="103" t="s">
        <v>109</v>
      </c>
      <c r="I237" s="63" t="s">
        <v>281</v>
      </c>
    </row>
    <row r="238" spans="1:9" ht="25.5" customHeight="1">
      <c r="A238" s="106"/>
      <c r="B238" s="107"/>
      <c r="C238" s="106"/>
      <c r="D238" s="106"/>
      <c r="E238" s="106"/>
      <c r="F238" s="62" t="s">
        <v>132</v>
      </c>
      <c r="G238" s="62" t="s">
        <v>132</v>
      </c>
      <c r="H238" s="107"/>
      <c r="I238" s="63" t="s">
        <v>217</v>
      </c>
    </row>
    <row r="239" spans="1:9" ht="23.25" customHeight="1" thickBot="1">
      <c r="A239" s="102"/>
      <c r="B239" s="104"/>
      <c r="C239" s="102"/>
      <c r="D239" s="102"/>
      <c r="E239" s="102"/>
      <c r="F239" s="65"/>
      <c r="G239" s="65"/>
      <c r="H239" s="104"/>
      <c r="I239" s="66">
        <v>2567</v>
      </c>
    </row>
    <row r="240" spans="1:9" ht="24.75" customHeight="1">
      <c r="A240" s="101">
        <v>78</v>
      </c>
      <c r="B240" s="103" t="s">
        <v>943</v>
      </c>
      <c r="C240" s="101" t="s">
        <v>666</v>
      </c>
      <c r="D240" s="105">
        <v>9000</v>
      </c>
      <c r="E240" s="101" t="s">
        <v>84</v>
      </c>
      <c r="F240" s="62" t="s">
        <v>658</v>
      </c>
      <c r="G240" s="62" t="s">
        <v>658</v>
      </c>
      <c r="H240" s="103" t="s">
        <v>109</v>
      </c>
      <c r="I240" s="63" t="s">
        <v>281</v>
      </c>
    </row>
    <row r="241" spans="1:9" ht="26.25" customHeight="1">
      <c r="A241" s="106"/>
      <c r="B241" s="107"/>
      <c r="C241" s="106"/>
      <c r="D241" s="106"/>
      <c r="E241" s="106"/>
      <c r="F241" s="62" t="s">
        <v>123</v>
      </c>
      <c r="G241" s="62" t="s">
        <v>123</v>
      </c>
      <c r="H241" s="107"/>
      <c r="I241" s="63" t="s">
        <v>217</v>
      </c>
    </row>
    <row r="242" spans="1:9" ht="25.5" customHeight="1" thickBot="1">
      <c r="A242" s="102"/>
      <c r="B242" s="104"/>
      <c r="C242" s="102"/>
      <c r="D242" s="102"/>
      <c r="E242" s="102"/>
      <c r="F242" s="65"/>
      <c r="G242" s="65"/>
      <c r="H242" s="104"/>
      <c r="I242" s="66">
        <v>2567</v>
      </c>
    </row>
    <row r="243" spans="1:9" ht="24.75" customHeight="1">
      <c r="A243" s="101">
        <v>79</v>
      </c>
      <c r="B243" s="103" t="s">
        <v>944</v>
      </c>
      <c r="C243" s="101" t="s">
        <v>123</v>
      </c>
      <c r="D243" s="105">
        <v>9000</v>
      </c>
      <c r="E243" s="101" t="s">
        <v>84</v>
      </c>
      <c r="F243" s="62" t="s">
        <v>153</v>
      </c>
      <c r="G243" s="62" t="s">
        <v>153</v>
      </c>
      <c r="H243" s="103" t="s">
        <v>109</v>
      </c>
      <c r="I243" s="63" t="s">
        <v>281</v>
      </c>
    </row>
    <row r="244" spans="1:9" ht="27" customHeight="1">
      <c r="A244" s="106"/>
      <c r="B244" s="107"/>
      <c r="C244" s="106"/>
      <c r="D244" s="106"/>
      <c r="E244" s="106"/>
      <c r="F244" s="62" t="s">
        <v>123</v>
      </c>
      <c r="G244" s="62" t="s">
        <v>123</v>
      </c>
      <c r="H244" s="107"/>
      <c r="I244" s="63" t="s">
        <v>217</v>
      </c>
    </row>
    <row r="245" spans="1:9" ht="21" thickBot="1">
      <c r="A245" s="102"/>
      <c r="B245" s="104"/>
      <c r="C245" s="102"/>
      <c r="D245" s="102"/>
      <c r="E245" s="102"/>
      <c r="F245" s="65"/>
      <c r="G245" s="65"/>
      <c r="H245" s="104"/>
      <c r="I245" s="66">
        <v>2567</v>
      </c>
    </row>
    <row r="246" spans="1:9" ht="26.25" customHeight="1">
      <c r="A246" s="101">
        <v>80</v>
      </c>
      <c r="B246" s="103" t="s">
        <v>945</v>
      </c>
      <c r="C246" s="101" t="s">
        <v>666</v>
      </c>
      <c r="D246" s="105">
        <v>9000</v>
      </c>
      <c r="E246" s="101" t="s">
        <v>84</v>
      </c>
      <c r="F246" s="62" t="s">
        <v>312</v>
      </c>
      <c r="G246" s="62" t="s">
        <v>312</v>
      </c>
      <c r="H246" s="103" t="s">
        <v>109</v>
      </c>
      <c r="I246" s="63" t="s">
        <v>281</v>
      </c>
    </row>
    <row r="247" spans="1:9" ht="26.25" customHeight="1">
      <c r="A247" s="106"/>
      <c r="B247" s="107"/>
      <c r="C247" s="106"/>
      <c r="D247" s="106"/>
      <c r="E247" s="106"/>
      <c r="F247" s="62" t="s">
        <v>123</v>
      </c>
      <c r="G247" s="62" t="s">
        <v>123</v>
      </c>
      <c r="H247" s="107"/>
      <c r="I247" s="63" t="s">
        <v>217</v>
      </c>
    </row>
    <row r="248" spans="1:9" ht="21" thickBot="1">
      <c r="A248" s="102"/>
      <c r="B248" s="104"/>
      <c r="C248" s="102"/>
      <c r="D248" s="102"/>
      <c r="E248" s="102"/>
      <c r="F248" s="70"/>
      <c r="G248" s="70"/>
      <c r="H248" s="104"/>
      <c r="I248" s="66">
        <v>2567</v>
      </c>
    </row>
    <row r="249" spans="1:9" ht="24.75" customHeight="1">
      <c r="A249" s="101">
        <v>81</v>
      </c>
      <c r="B249" s="103" t="s">
        <v>946</v>
      </c>
      <c r="C249" s="123" t="s">
        <v>918</v>
      </c>
      <c r="D249" s="126">
        <v>9000</v>
      </c>
      <c r="E249" s="101" t="s">
        <v>84</v>
      </c>
      <c r="F249" s="62" t="s">
        <v>314</v>
      </c>
      <c r="G249" s="62" t="s">
        <v>314</v>
      </c>
      <c r="H249" s="103" t="s">
        <v>109</v>
      </c>
      <c r="I249" s="63" t="s">
        <v>281</v>
      </c>
    </row>
    <row r="250" spans="1:9" ht="24.75" customHeight="1">
      <c r="A250" s="106"/>
      <c r="B250" s="107"/>
      <c r="C250" s="124"/>
      <c r="D250" s="127"/>
      <c r="E250" s="106"/>
      <c r="F250" s="62" t="s">
        <v>315</v>
      </c>
      <c r="G250" s="62" t="s">
        <v>315</v>
      </c>
      <c r="H250" s="107"/>
      <c r="I250" s="63" t="s">
        <v>217</v>
      </c>
    </row>
    <row r="251" spans="1:9" ht="21" thickBot="1">
      <c r="A251" s="102"/>
      <c r="B251" s="104"/>
      <c r="C251" s="125"/>
      <c r="D251" s="128"/>
      <c r="E251" s="102"/>
      <c r="F251" s="70" t="s">
        <v>123</v>
      </c>
      <c r="G251" s="70" t="s">
        <v>123</v>
      </c>
      <c r="H251" s="104"/>
      <c r="I251" s="66">
        <v>2567</v>
      </c>
    </row>
    <row r="252" spans="1:9" ht="27.75" customHeight="1">
      <c r="A252" s="101">
        <v>82</v>
      </c>
      <c r="B252" s="103" t="s">
        <v>947</v>
      </c>
      <c r="C252" s="123" t="s">
        <v>948</v>
      </c>
      <c r="D252" s="126">
        <v>6000</v>
      </c>
      <c r="E252" s="101" t="s">
        <v>84</v>
      </c>
      <c r="F252" s="62" t="s">
        <v>207</v>
      </c>
      <c r="G252" s="62" t="s">
        <v>207</v>
      </c>
      <c r="H252" s="103" t="s">
        <v>109</v>
      </c>
      <c r="I252" s="63" t="s">
        <v>281</v>
      </c>
    </row>
    <row r="253" spans="1:9" ht="24" customHeight="1">
      <c r="A253" s="106"/>
      <c r="B253" s="107"/>
      <c r="C253" s="124"/>
      <c r="D253" s="127"/>
      <c r="E253" s="106"/>
      <c r="F253" s="62" t="s">
        <v>138</v>
      </c>
      <c r="G253" s="62" t="s">
        <v>138</v>
      </c>
      <c r="H253" s="107"/>
      <c r="I253" s="63" t="s">
        <v>217</v>
      </c>
    </row>
    <row r="254" spans="1:9" ht="21" thickBot="1">
      <c r="A254" s="102"/>
      <c r="B254" s="104"/>
      <c r="C254" s="125"/>
      <c r="D254" s="128"/>
      <c r="E254" s="102"/>
      <c r="F254" s="70" t="s">
        <v>190</v>
      </c>
      <c r="G254" s="70" t="s">
        <v>190</v>
      </c>
      <c r="H254" s="104"/>
      <c r="I254" s="66">
        <v>2567</v>
      </c>
    </row>
    <row r="255" spans="1:9" ht="24" customHeight="1">
      <c r="A255" s="101">
        <v>83</v>
      </c>
      <c r="B255" s="103" t="s">
        <v>949</v>
      </c>
      <c r="C255" s="101" t="s">
        <v>132</v>
      </c>
      <c r="D255" s="105">
        <v>7000</v>
      </c>
      <c r="E255" s="101" t="s">
        <v>84</v>
      </c>
      <c r="F255" s="62" t="s">
        <v>338</v>
      </c>
      <c r="G255" s="62" t="s">
        <v>338</v>
      </c>
      <c r="H255" s="103" t="s">
        <v>109</v>
      </c>
      <c r="I255" s="63" t="s">
        <v>281</v>
      </c>
    </row>
    <row r="256" spans="1:9" ht="24" customHeight="1">
      <c r="A256" s="106"/>
      <c r="B256" s="107"/>
      <c r="C256" s="106"/>
      <c r="D256" s="106"/>
      <c r="E256" s="106"/>
      <c r="F256" s="62" t="s">
        <v>210</v>
      </c>
      <c r="G256" s="62" t="s">
        <v>210</v>
      </c>
      <c r="H256" s="107"/>
      <c r="I256" s="63" t="s">
        <v>217</v>
      </c>
    </row>
    <row r="257" spans="1:9" ht="24" customHeight="1" thickBot="1">
      <c r="A257" s="102"/>
      <c r="B257" s="104"/>
      <c r="C257" s="102"/>
      <c r="D257" s="102"/>
      <c r="E257" s="102"/>
      <c r="F257" s="70" t="s">
        <v>132</v>
      </c>
      <c r="G257" s="70" t="s">
        <v>132</v>
      </c>
      <c r="H257" s="104"/>
      <c r="I257" s="66">
        <v>2567</v>
      </c>
    </row>
    <row r="258" spans="1:9" ht="25.5" customHeight="1">
      <c r="A258" s="101">
        <v>84</v>
      </c>
      <c r="B258" s="103" t="s">
        <v>950</v>
      </c>
      <c r="C258" s="123" t="s">
        <v>920</v>
      </c>
      <c r="D258" s="126">
        <v>7000</v>
      </c>
      <c r="E258" s="101" t="s">
        <v>84</v>
      </c>
      <c r="F258" s="62" t="s">
        <v>334</v>
      </c>
      <c r="G258" s="62" t="s">
        <v>881</v>
      </c>
      <c r="H258" s="103" t="s">
        <v>109</v>
      </c>
      <c r="I258" s="63" t="s">
        <v>281</v>
      </c>
    </row>
    <row r="259" spans="1:9" ht="24.75" customHeight="1">
      <c r="A259" s="106"/>
      <c r="B259" s="107"/>
      <c r="C259" s="124"/>
      <c r="D259" s="127"/>
      <c r="E259" s="106"/>
      <c r="F259" s="62" t="s">
        <v>335</v>
      </c>
      <c r="G259" s="62" t="s">
        <v>132</v>
      </c>
      <c r="H259" s="107"/>
      <c r="I259" s="63" t="s">
        <v>217</v>
      </c>
    </row>
    <row r="260" spans="1:9" ht="26.25" customHeight="1" thickBot="1">
      <c r="A260" s="102"/>
      <c r="B260" s="104"/>
      <c r="C260" s="125"/>
      <c r="D260" s="128"/>
      <c r="E260" s="102"/>
      <c r="F260" s="70" t="s">
        <v>132</v>
      </c>
      <c r="G260" s="65"/>
      <c r="H260" s="104"/>
      <c r="I260" s="66">
        <v>2567</v>
      </c>
    </row>
    <row r="261" spans="1:9" ht="25.5" customHeight="1">
      <c r="A261" s="101">
        <v>85</v>
      </c>
      <c r="B261" s="103" t="s">
        <v>951</v>
      </c>
      <c r="C261" s="105">
        <v>295320</v>
      </c>
      <c r="D261" s="126">
        <v>295320</v>
      </c>
      <c r="E261" s="101" t="s">
        <v>84</v>
      </c>
      <c r="F261" s="62" t="s">
        <v>619</v>
      </c>
      <c r="G261" s="62" t="s">
        <v>619</v>
      </c>
      <c r="H261" s="103" t="s">
        <v>109</v>
      </c>
      <c r="I261" s="63" t="s">
        <v>281</v>
      </c>
    </row>
    <row r="262" spans="1:9" ht="24" customHeight="1">
      <c r="A262" s="106"/>
      <c r="B262" s="107"/>
      <c r="C262" s="129"/>
      <c r="D262" s="131"/>
      <c r="E262" s="106"/>
      <c r="F262" s="83">
        <v>295320</v>
      </c>
      <c r="G262" s="83">
        <v>295320</v>
      </c>
      <c r="H262" s="107"/>
      <c r="I262" s="63" t="s">
        <v>786</v>
      </c>
    </row>
    <row r="263" spans="1:9" ht="21" thickBot="1">
      <c r="A263" s="102"/>
      <c r="B263" s="104"/>
      <c r="C263" s="130"/>
      <c r="D263" s="132"/>
      <c r="E263" s="102"/>
      <c r="F263" s="70"/>
      <c r="G263" s="70"/>
      <c r="H263" s="104"/>
      <c r="I263" s="66">
        <v>2567</v>
      </c>
    </row>
    <row r="264" spans="1:9" ht="24" customHeight="1">
      <c r="A264" s="101">
        <v>86</v>
      </c>
      <c r="B264" s="103" t="s">
        <v>952</v>
      </c>
      <c r="C264" s="101" t="s">
        <v>953</v>
      </c>
      <c r="D264" s="126">
        <v>25000</v>
      </c>
      <c r="E264" s="101" t="s">
        <v>84</v>
      </c>
      <c r="F264" s="62" t="s">
        <v>954</v>
      </c>
      <c r="G264" s="62" t="s">
        <v>954</v>
      </c>
      <c r="H264" s="103" t="s">
        <v>109</v>
      </c>
      <c r="I264" s="63" t="s">
        <v>281</v>
      </c>
    </row>
    <row r="265" spans="1:9" ht="25.5" customHeight="1">
      <c r="A265" s="106"/>
      <c r="B265" s="107"/>
      <c r="C265" s="106"/>
      <c r="D265" s="127"/>
      <c r="E265" s="106"/>
      <c r="F265" s="62" t="s">
        <v>955</v>
      </c>
      <c r="G265" s="62" t="s">
        <v>955</v>
      </c>
      <c r="H265" s="107"/>
      <c r="I265" s="63" t="s">
        <v>956</v>
      </c>
    </row>
    <row r="266" spans="1:9" ht="24.75" customHeight="1" thickBot="1">
      <c r="A266" s="102"/>
      <c r="B266" s="104"/>
      <c r="C266" s="102"/>
      <c r="D266" s="128"/>
      <c r="E266" s="102"/>
      <c r="F266" s="65"/>
      <c r="G266" s="65"/>
      <c r="H266" s="104"/>
      <c r="I266" s="66">
        <v>2567</v>
      </c>
    </row>
    <row r="267" spans="1:9" ht="25.5" customHeight="1">
      <c r="A267" s="101">
        <v>87</v>
      </c>
      <c r="B267" s="103" t="s">
        <v>957</v>
      </c>
      <c r="C267" s="101" t="s">
        <v>958</v>
      </c>
      <c r="D267" s="105">
        <v>20000</v>
      </c>
      <c r="E267" s="101" t="s">
        <v>84</v>
      </c>
      <c r="F267" s="62" t="s">
        <v>696</v>
      </c>
      <c r="G267" s="62" t="s">
        <v>696</v>
      </c>
      <c r="H267" s="103" t="s">
        <v>109</v>
      </c>
      <c r="I267" s="63" t="s">
        <v>281</v>
      </c>
    </row>
    <row r="268" spans="1:9" ht="25.5" customHeight="1">
      <c r="A268" s="106"/>
      <c r="B268" s="107"/>
      <c r="C268" s="106"/>
      <c r="D268" s="106"/>
      <c r="E268" s="106"/>
      <c r="F268" s="62" t="s">
        <v>958</v>
      </c>
      <c r="G268" s="62" t="s">
        <v>958</v>
      </c>
      <c r="H268" s="107"/>
      <c r="I268" s="63" t="s">
        <v>956</v>
      </c>
    </row>
    <row r="269" spans="1:9" ht="25.5" customHeight="1" thickBot="1">
      <c r="A269" s="102"/>
      <c r="B269" s="104"/>
      <c r="C269" s="102"/>
      <c r="D269" s="102"/>
      <c r="E269" s="102"/>
      <c r="F269" s="65"/>
      <c r="G269" s="65"/>
      <c r="H269" s="104"/>
      <c r="I269" s="66">
        <v>2567</v>
      </c>
    </row>
    <row r="270" spans="1:9" ht="25.5" customHeight="1">
      <c r="A270" s="101">
        <v>88</v>
      </c>
      <c r="B270" s="103" t="s">
        <v>959</v>
      </c>
      <c r="C270" s="101" t="s">
        <v>960</v>
      </c>
      <c r="D270" s="105">
        <v>37300</v>
      </c>
      <c r="E270" s="101" t="s">
        <v>84</v>
      </c>
      <c r="F270" s="62" t="s">
        <v>961</v>
      </c>
      <c r="G270" s="62" t="s">
        <v>961</v>
      </c>
      <c r="H270" s="103" t="s">
        <v>109</v>
      </c>
      <c r="I270" s="63" t="s">
        <v>389</v>
      </c>
    </row>
    <row r="271" spans="1:9" ht="27.75" customHeight="1">
      <c r="A271" s="106"/>
      <c r="B271" s="107"/>
      <c r="C271" s="106"/>
      <c r="D271" s="106"/>
      <c r="E271" s="106"/>
      <c r="F271" s="62" t="s">
        <v>960</v>
      </c>
      <c r="G271" s="62" t="s">
        <v>960</v>
      </c>
      <c r="H271" s="107"/>
      <c r="I271" s="63" t="s">
        <v>962</v>
      </c>
    </row>
    <row r="272" spans="1:9" ht="21" thickBot="1">
      <c r="A272" s="102"/>
      <c r="B272" s="104"/>
      <c r="C272" s="102"/>
      <c r="D272" s="102"/>
      <c r="E272" s="102"/>
      <c r="F272" s="70"/>
      <c r="G272" s="70"/>
      <c r="H272" s="104"/>
      <c r="I272" s="66">
        <v>2567</v>
      </c>
    </row>
    <row r="273" spans="1:9" ht="28.5" customHeight="1">
      <c r="A273" s="101">
        <v>89</v>
      </c>
      <c r="B273" s="103" t="s">
        <v>963</v>
      </c>
      <c r="C273" s="101" t="s">
        <v>964</v>
      </c>
      <c r="D273" s="105">
        <v>20000</v>
      </c>
      <c r="E273" s="101" t="s">
        <v>84</v>
      </c>
      <c r="F273" s="62" t="s">
        <v>965</v>
      </c>
      <c r="G273" s="62" t="s">
        <v>965</v>
      </c>
      <c r="H273" s="103" t="s">
        <v>109</v>
      </c>
      <c r="I273" s="63" t="s">
        <v>389</v>
      </c>
    </row>
    <row r="274" spans="1:9" ht="24.75" customHeight="1">
      <c r="A274" s="106"/>
      <c r="B274" s="107"/>
      <c r="C274" s="106"/>
      <c r="D274" s="106"/>
      <c r="E274" s="106"/>
      <c r="F274" s="62" t="s">
        <v>964</v>
      </c>
      <c r="G274" s="62" t="s">
        <v>964</v>
      </c>
      <c r="H274" s="107"/>
      <c r="I274" s="63" t="s">
        <v>962</v>
      </c>
    </row>
    <row r="275" spans="1:9" ht="20.25">
      <c r="A275" s="106"/>
      <c r="B275" s="107"/>
      <c r="C275" s="106"/>
      <c r="D275" s="106"/>
      <c r="E275" s="106"/>
      <c r="F275" s="62"/>
      <c r="G275" s="62"/>
      <c r="H275" s="107"/>
      <c r="I275" s="63">
        <v>2567</v>
      </c>
    </row>
    <row r="276" spans="1:9" ht="9" customHeight="1" thickBot="1">
      <c r="A276" s="102"/>
      <c r="B276" s="104"/>
      <c r="C276" s="102"/>
      <c r="D276" s="102"/>
      <c r="E276" s="102"/>
      <c r="F276" s="70"/>
      <c r="G276" s="70"/>
      <c r="H276" s="104"/>
      <c r="I276" s="89"/>
    </row>
    <row r="277" spans="1:9" ht="27" customHeight="1">
      <c r="A277" s="101">
        <v>90</v>
      </c>
      <c r="B277" s="103" t="s">
        <v>966</v>
      </c>
      <c r="C277" s="101" t="s">
        <v>967</v>
      </c>
      <c r="D277" s="126">
        <v>27500</v>
      </c>
      <c r="E277" s="101" t="s">
        <v>84</v>
      </c>
      <c r="F277" s="62" t="s">
        <v>260</v>
      </c>
      <c r="G277" s="62" t="s">
        <v>260</v>
      </c>
      <c r="H277" s="103" t="s">
        <v>109</v>
      </c>
      <c r="I277" s="63" t="s">
        <v>389</v>
      </c>
    </row>
    <row r="278" spans="1:9" ht="20.25">
      <c r="A278" s="106"/>
      <c r="B278" s="107"/>
      <c r="C278" s="106"/>
      <c r="D278" s="127"/>
      <c r="E278" s="106"/>
      <c r="F278" s="62" t="s">
        <v>967</v>
      </c>
      <c r="G278" s="62" t="s">
        <v>967</v>
      </c>
      <c r="H278" s="107"/>
      <c r="I278" s="63" t="s">
        <v>968</v>
      </c>
    </row>
    <row r="279" spans="1:9" ht="21" thickBot="1">
      <c r="A279" s="102"/>
      <c r="B279" s="104"/>
      <c r="C279" s="102"/>
      <c r="D279" s="128"/>
      <c r="E279" s="102"/>
      <c r="F279" s="70"/>
      <c r="G279" s="70"/>
      <c r="H279" s="104"/>
      <c r="I279" s="66">
        <v>2567</v>
      </c>
    </row>
    <row r="280" spans="1:9" ht="25.5" customHeight="1">
      <c r="A280" s="101">
        <v>91</v>
      </c>
      <c r="B280" s="103" t="s">
        <v>969</v>
      </c>
      <c r="C280" s="101" t="s">
        <v>970</v>
      </c>
      <c r="D280" s="126">
        <v>25000</v>
      </c>
      <c r="E280" s="101" t="s">
        <v>84</v>
      </c>
      <c r="F280" s="62" t="s">
        <v>971</v>
      </c>
      <c r="G280" s="62" t="s">
        <v>971</v>
      </c>
      <c r="H280" s="103" t="s">
        <v>109</v>
      </c>
      <c r="I280" s="63" t="s">
        <v>281</v>
      </c>
    </row>
    <row r="281" spans="1:9" ht="24.75" customHeight="1">
      <c r="A281" s="106"/>
      <c r="B281" s="107"/>
      <c r="C281" s="106"/>
      <c r="D281" s="127"/>
      <c r="E281" s="106"/>
      <c r="F281" s="62" t="s">
        <v>970</v>
      </c>
      <c r="G281" s="62" t="s">
        <v>970</v>
      </c>
      <c r="H281" s="107"/>
      <c r="I281" s="63" t="s">
        <v>972</v>
      </c>
    </row>
    <row r="282" spans="1:9" ht="26.25" customHeight="1" thickBot="1">
      <c r="A282" s="102"/>
      <c r="B282" s="104"/>
      <c r="C282" s="102"/>
      <c r="D282" s="128"/>
      <c r="E282" s="102"/>
      <c r="F282" s="65"/>
      <c r="G282" s="65"/>
      <c r="H282" s="104"/>
      <c r="I282" s="66">
        <v>2567</v>
      </c>
    </row>
    <row r="283" spans="1:9" ht="27" customHeight="1">
      <c r="A283" s="101">
        <v>92</v>
      </c>
      <c r="B283" s="103" t="s">
        <v>973</v>
      </c>
      <c r="C283" s="101" t="s">
        <v>970</v>
      </c>
      <c r="D283" s="126">
        <v>25000</v>
      </c>
      <c r="E283" s="101" t="s">
        <v>84</v>
      </c>
      <c r="F283" s="62" t="s">
        <v>974</v>
      </c>
      <c r="G283" s="62" t="s">
        <v>976</v>
      </c>
      <c r="H283" s="103" t="s">
        <v>109</v>
      </c>
      <c r="I283" s="63" t="s">
        <v>281</v>
      </c>
    </row>
    <row r="284" spans="1:9" ht="26.25" customHeight="1">
      <c r="A284" s="106"/>
      <c r="B284" s="107"/>
      <c r="C284" s="106"/>
      <c r="D284" s="127"/>
      <c r="E284" s="106"/>
      <c r="F284" s="62" t="s">
        <v>975</v>
      </c>
      <c r="G284" s="62" t="s">
        <v>970</v>
      </c>
      <c r="H284" s="107"/>
      <c r="I284" s="63" t="s">
        <v>972</v>
      </c>
    </row>
    <row r="285" spans="1:9" ht="27" customHeight="1" thickBot="1">
      <c r="A285" s="102"/>
      <c r="B285" s="104"/>
      <c r="C285" s="102"/>
      <c r="D285" s="128"/>
      <c r="E285" s="102"/>
      <c r="F285" s="70" t="s">
        <v>970</v>
      </c>
      <c r="G285" s="65"/>
      <c r="H285" s="104"/>
      <c r="I285" s="66">
        <v>2567</v>
      </c>
    </row>
    <row r="286" spans="1:9" ht="27" customHeight="1">
      <c r="A286" s="101">
        <v>93</v>
      </c>
      <c r="B286" s="103" t="s">
        <v>977</v>
      </c>
      <c r="C286" s="101" t="s">
        <v>978</v>
      </c>
      <c r="D286" s="105">
        <v>15500</v>
      </c>
      <c r="E286" s="101" t="s">
        <v>84</v>
      </c>
      <c r="F286" s="62" t="s">
        <v>979</v>
      </c>
      <c r="G286" s="62" t="s">
        <v>979</v>
      </c>
      <c r="H286" s="103" t="s">
        <v>109</v>
      </c>
      <c r="I286" s="63" t="s">
        <v>389</v>
      </c>
    </row>
    <row r="287" spans="1:9" ht="25.5" customHeight="1">
      <c r="A287" s="106"/>
      <c r="B287" s="107"/>
      <c r="C287" s="106"/>
      <c r="D287" s="106"/>
      <c r="E287" s="106"/>
      <c r="F287" s="62" t="s">
        <v>980</v>
      </c>
      <c r="G287" s="62" t="s">
        <v>980</v>
      </c>
      <c r="H287" s="107"/>
      <c r="I287" s="63" t="s">
        <v>972</v>
      </c>
    </row>
    <row r="288" spans="1:9" ht="24.75" customHeight="1" thickBot="1">
      <c r="A288" s="102"/>
      <c r="B288" s="104"/>
      <c r="C288" s="102"/>
      <c r="D288" s="102"/>
      <c r="E288" s="102"/>
      <c r="F288" s="70"/>
      <c r="G288" s="70"/>
      <c r="H288" s="104"/>
      <c r="I288" s="66">
        <v>2567</v>
      </c>
    </row>
    <row r="289" spans="1:9" ht="26.25" customHeight="1">
      <c r="A289" s="101">
        <v>94</v>
      </c>
      <c r="B289" s="103" t="s">
        <v>981</v>
      </c>
      <c r="C289" s="101" t="s">
        <v>856</v>
      </c>
      <c r="D289" s="126">
        <v>20000</v>
      </c>
      <c r="E289" s="101" t="s">
        <v>84</v>
      </c>
      <c r="F289" s="62" t="s">
        <v>982</v>
      </c>
      <c r="G289" s="62" t="s">
        <v>982</v>
      </c>
      <c r="H289" s="103" t="s">
        <v>109</v>
      </c>
      <c r="I289" s="63" t="s">
        <v>389</v>
      </c>
    </row>
    <row r="290" spans="1:9" ht="27.75" customHeight="1">
      <c r="A290" s="106"/>
      <c r="B290" s="107"/>
      <c r="C290" s="106"/>
      <c r="D290" s="127"/>
      <c r="E290" s="106"/>
      <c r="F290" s="62" t="s">
        <v>983</v>
      </c>
      <c r="G290" s="62" t="s">
        <v>983</v>
      </c>
      <c r="H290" s="107"/>
      <c r="I290" s="63" t="s">
        <v>972</v>
      </c>
    </row>
    <row r="291" spans="1:9" ht="27" customHeight="1" thickBot="1">
      <c r="A291" s="102"/>
      <c r="B291" s="104"/>
      <c r="C291" s="102"/>
      <c r="D291" s="128"/>
      <c r="E291" s="102"/>
      <c r="F291" s="70" t="s">
        <v>856</v>
      </c>
      <c r="G291" s="70" t="s">
        <v>856</v>
      </c>
      <c r="H291" s="104"/>
      <c r="I291" s="66">
        <v>2567</v>
      </c>
    </row>
    <row r="292" spans="1:9" ht="29.25" customHeight="1">
      <c r="A292" s="101">
        <v>95</v>
      </c>
      <c r="B292" s="103" t="s">
        <v>984</v>
      </c>
      <c r="C292" s="101" t="s">
        <v>985</v>
      </c>
      <c r="D292" s="105">
        <v>9980</v>
      </c>
      <c r="E292" s="101" t="s">
        <v>84</v>
      </c>
      <c r="F292" s="62" t="s">
        <v>260</v>
      </c>
      <c r="G292" s="62" t="s">
        <v>260</v>
      </c>
      <c r="H292" s="103" t="s">
        <v>109</v>
      </c>
      <c r="I292" s="63" t="s">
        <v>389</v>
      </c>
    </row>
    <row r="293" spans="1:9" ht="27.75" customHeight="1">
      <c r="A293" s="106"/>
      <c r="B293" s="107"/>
      <c r="C293" s="106"/>
      <c r="D293" s="106"/>
      <c r="E293" s="106"/>
      <c r="F293" s="62" t="s">
        <v>985</v>
      </c>
      <c r="G293" s="62" t="s">
        <v>985</v>
      </c>
      <c r="H293" s="107"/>
      <c r="I293" s="63" t="s">
        <v>986</v>
      </c>
    </row>
    <row r="294" spans="1:9" ht="21" thickBot="1">
      <c r="A294" s="102"/>
      <c r="B294" s="104"/>
      <c r="C294" s="102"/>
      <c r="D294" s="102"/>
      <c r="E294" s="102"/>
      <c r="F294" s="65"/>
      <c r="G294" s="65"/>
      <c r="H294" s="104"/>
      <c r="I294" s="66">
        <v>2567</v>
      </c>
    </row>
    <row r="295" spans="1:9" ht="27" customHeight="1">
      <c r="A295" s="101">
        <v>96</v>
      </c>
      <c r="B295" s="103" t="s">
        <v>987</v>
      </c>
      <c r="C295" s="101" t="s">
        <v>970</v>
      </c>
      <c r="D295" s="105">
        <v>25000</v>
      </c>
      <c r="E295" s="101" t="s">
        <v>84</v>
      </c>
      <c r="F295" s="62" t="s">
        <v>988</v>
      </c>
      <c r="G295" s="62" t="s">
        <v>989</v>
      </c>
      <c r="H295" s="103" t="s">
        <v>109</v>
      </c>
      <c r="I295" s="63" t="s">
        <v>281</v>
      </c>
    </row>
    <row r="296" spans="1:9" ht="25.5" customHeight="1">
      <c r="A296" s="106"/>
      <c r="B296" s="107"/>
      <c r="C296" s="106"/>
      <c r="D296" s="106"/>
      <c r="E296" s="106"/>
      <c r="F296" s="62" t="s">
        <v>970</v>
      </c>
      <c r="G296" s="62" t="s">
        <v>990</v>
      </c>
      <c r="H296" s="107"/>
      <c r="I296" s="63" t="s">
        <v>972</v>
      </c>
    </row>
    <row r="297" spans="1:9" ht="21" customHeight="1" thickBot="1">
      <c r="A297" s="102"/>
      <c r="B297" s="104"/>
      <c r="C297" s="102"/>
      <c r="D297" s="102"/>
      <c r="E297" s="102"/>
      <c r="F297" s="65"/>
      <c r="G297" s="70" t="s">
        <v>970</v>
      </c>
      <c r="H297" s="104"/>
      <c r="I297" s="66">
        <v>2567</v>
      </c>
    </row>
    <row r="298" spans="1:9" ht="29.25" customHeight="1">
      <c r="A298" s="101">
        <v>97</v>
      </c>
      <c r="B298" s="103" t="s">
        <v>991</v>
      </c>
      <c r="C298" s="123" t="s">
        <v>992</v>
      </c>
      <c r="D298" s="126">
        <v>25000</v>
      </c>
      <c r="E298" s="101" t="s">
        <v>84</v>
      </c>
      <c r="F298" s="62" t="s">
        <v>993</v>
      </c>
      <c r="G298" s="62" t="s">
        <v>993</v>
      </c>
      <c r="H298" s="103" t="s">
        <v>109</v>
      </c>
      <c r="I298" s="63" t="s">
        <v>281</v>
      </c>
    </row>
    <row r="299" spans="1:9" ht="29.25" customHeight="1">
      <c r="A299" s="106"/>
      <c r="B299" s="107"/>
      <c r="C299" s="124"/>
      <c r="D299" s="127"/>
      <c r="E299" s="106"/>
      <c r="F299" s="62" t="s">
        <v>970</v>
      </c>
      <c r="G299" s="62" t="s">
        <v>970</v>
      </c>
      <c r="H299" s="107"/>
      <c r="I299" s="63" t="s">
        <v>972</v>
      </c>
    </row>
    <row r="300" spans="1:9" ht="21" thickBot="1">
      <c r="A300" s="102"/>
      <c r="B300" s="104"/>
      <c r="C300" s="125"/>
      <c r="D300" s="128"/>
      <c r="E300" s="102"/>
      <c r="F300" s="65"/>
      <c r="G300" s="65"/>
      <c r="H300" s="104"/>
      <c r="I300" s="66">
        <v>2567</v>
      </c>
    </row>
    <row r="301" spans="1:9" ht="26.25" customHeight="1">
      <c r="A301" s="101">
        <v>98</v>
      </c>
      <c r="B301" s="103" t="s">
        <v>994</v>
      </c>
      <c r="C301" s="101" t="s">
        <v>970</v>
      </c>
      <c r="D301" s="126">
        <v>25000</v>
      </c>
      <c r="E301" s="101" t="s">
        <v>84</v>
      </c>
      <c r="F301" s="62" t="s">
        <v>993</v>
      </c>
      <c r="G301" s="62" t="s">
        <v>993</v>
      </c>
      <c r="H301" s="103" t="s">
        <v>109</v>
      </c>
      <c r="I301" s="63" t="s">
        <v>281</v>
      </c>
    </row>
    <row r="302" spans="1:9" ht="27.75" customHeight="1">
      <c r="A302" s="106"/>
      <c r="B302" s="107"/>
      <c r="C302" s="106"/>
      <c r="D302" s="127"/>
      <c r="E302" s="106"/>
      <c r="F302" s="62" t="s">
        <v>970</v>
      </c>
      <c r="G302" s="62" t="s">
        <v>970</v>
      </c>
      <c r="H302" s="107"/>
      <c r="I302" s="63" t="s">
        <v>995</v>
      </c>
    </row>
    <row r="303" spans="1:9" ht="27" customHeight="1" thickBot="1">
      <c r="A303" s="102"/>
      <c r="B303" s="104"/>
      <c r="C303" s="102"/>
      <c r="D303" s="128"/>
      <c r="E303" s="102"/>
      <c r="F303" s="65"/>
      <c r="G303" s="65"/>
      <c r="H303" s="104"/>
      <c r="I303" s="66">
        <v>2567</v>
      </c>
    </row>
    <row r="304" spans="1:9" ht="27.75" customHeight="1">
      <c r="A304" s="101">
        <v>99</v>
      </c>
      <c r="B304" s="103" t="s">
        <v>996</v>
      </c>
      <c r="C304" s="101" t="s">
        <v>997</v>
      </c>
      <c r="D304" s="105">
        <v>122396</v>
      </c>
      <c r="E304" s="101" t="s">
        <v>84</v>
      </c>
      <c r="F304" s="62" t="s">
        <v>232</v>
      </c>
      <c r="G304" s="62" t="s">
        <v>232</v>
      </c>
      <c r="H304" s="103" t="s">
        <v>109</v>
      </c>
      <c r="I304" s="63" t="s">
        <v>389</v>
      </c>
    </row>
    <row r="305" spans="1:9" ht="27.75" customHeight="1">
      <c r="A305" s="106"/>
      <c r="B305" s="107"/>
      <c r="C305" s="106"/>
      <c r="D305" s="106"/>
      <c r="E305" s="106"/>
      <c r="F305" s="62" t="s">
        <v>997</v>
      </c>
      <c r="G305" s="62" t="s">
        <v>997</v>
      </c>
      <c r="H305" s="107"/>
      <c r="I305" s="63" t="s">
        <v>998</v>
      </c>
    </row>
    <row r="306" spans="1:9" ht="24" customHeight="1" thickBot="1">
      <c r="A306" s="102"/>
      <c r="B306" s="104"/>
      <c r="C306" s="102"/>
      <c r="D306" s="102"/>
      <c r="E306" s="102"/>
      <c r="F306" s="70"/>
      <c r="G306" s="70"/>
      <c r="H306" s="104"/>
      <c r="I306" s="66">
        <v>2567</v>
      </c>
    </row>
    <row r="307" spans="1:9" ht="29.25" customHeight="1">
      <c r="A307" s="101">
        <v>100</v>
      </c>
      <c r="B307" s="103" t="s">
        <v>999</v>
      </c>
      <c r="C307" s="101" t="s">
        <v>1000</v>
      </c>
      <c r="D307" s="105">
        <v>10000</v>
      </c>
      <c r="E307" s="101" t="s">
        <v>84</v>
      </c>
      <c r="F307" s="62" t="s">
        <v>1001</v>
      </c>
      <c r="G307" s="62" t="s">
        <v>1001</v>
      </c>
      <c r="H307" s="103" t="s">
        <v>109</v>
      </c>
      <c r="I307" s="63" t="s">
        <v>281</v>
      </c>
    </row>
    <row r="308" spans="1:9" ht="27" customHeight="1">
      <c r="A308" s="106"/>
      <c r="B308" s="107"/>
      <c r="C308" s="106"/>
      <c r="D308" s="106"/>
      <c r="E308" s="106"/>
      <c r="F308" s="62" t="s">
        <v>1000</v>
      </c>
      <c r="G308" s="62" t="s">
        <v>1000</v>
      </c>
      <c r="H308" s="107"/>
      <c r="I308" s="63" t="s">
        <v>995</v>
      </c>
    </row>
    <row r="309" spans="1:9" ht="24" customHeight="1" thickBot="1">
      <c r="A309" s="102"/>
      <c r="B309" s="104"/>
      <c r="C309" s="102"/>
      <c r="D309" s="102"/>
      <c r="E309" s="102"/>
      <c r="F309" s="65"/>
      <c r="G309" s="65"/>
      <c r="H309" s="104"/>
      <c r="I309" s="66">
        <v>2567</v>
      </c>
    </row>
    <row r="310" spans="1:9" ht="27" customHeight="1">
      <c r="A310" s="101">
        <v>101</v>
      </c>
      <c r="B310" s="103" t="s">
        <v>1002</v>
      </c>
      <c r="C310" s="101" t="s">
        <v>1003</v>
      </c>
      <c r="D310" s="105">
        <v>20000</v>
      </c>
      <c r="E310" s="101" t="s">
        <v>84</v>
      </c>
      <c r="F310" s="62" t="s">
        <v>1004</v>
      </c>
      <c r="G310" s="62" t="s">
        <v>1004</v>
      </c>
      <c r="H310" s="103" t="s">
        <v>109</v>
      </c>
      <c r="I310" s="63" t="s">
        <v>281</v>
      </c>
    </row>
    <row r="311" spans="1:9" ht="27.75" customHeight="1">
      <c r="A311" s="106"/>
      <c r="B311" s="107"/>
      <c r="C311" s="106"/>
      <c r="D311" s="106"/>
      <c r="E311" s="106"/>
      <c r="F311" s="62" t="s">
        <v>958</v>
      </c>
      <c r="G311" s="62" t="s">
        <v>958</v>
      </c>
      <c r="H311" s="107"/>
      <c r="I311" s="63" t="s">
        <v>995</v>
      </c>
    </row>
    <row r="312" spans="1:9" ht="21" thickBot="1">
      <c r="A312" s="102"/>
      <c r="B312" s="104"/>
      <c r="C312" s="102"/>
      <c r="D312" s="102"/>
      <c r="E312" s="102"/>
      <c r="F312" s="70"/>
      <c r="G312" s="70"/>
      <c r="H312" s="104"/>
      <c r="I312" s="66">
        <v>2567</v>
      </c>
    </row>
    <row r="313" spans="1:9" ht="25.5" customHeight="1">
      <c r="A313" s="101">
        <v>102</v>
      </c>
      <c r="B313" s="103" t="s">
        <v>1005</v>
      </c>
      <c r="C313" s="101" t="s">
        <v>1006</v>
      </c>
      <c r="D313" s="105">
        <v>35000</v>
      </c>
      <c r="E313" s="101" t="s">
        <v>84</v>
      </c>
      <c r="F313" s="62" t="s">
        <v>1007</v>
      </c>
      <c r="G313" s="62" t="s">
        <v>1007</v>
      </c>
      <c r="H313" s="103" t="s">
        <v>109</v>
      </c>
      <c r="I313" s="63" t="s">
        <v>281</v>
      </c>
    </row>
    <row r="314" spans="1:9" ht="30.75" customHeight="1">
      <c r="A314" s="106"/>
      <c r="B314" s="107"/>
      <c r="C314" s="106"/>
      <c r="D314" s="106"/>
      <c r="E314" s="106"/>
      <c r="F314" s="62" t="s">
        <v>1008</v>
      </c>
      <c r="G314" s="62" t="s">
        <v>1008</v>
      </c>
      <c r="H314" s="107"/>
      <c r="I314" s="63" t="s">
        <v>995</v>
      </c>
    </row>
    <row r="315" spans="1:9" ht="27.75" customHeight="1" thickBot="1">
      <c r="A315" s="102"/>
      <c r="B315" s="104"/>
      <c r="C315" s="102"/>
      <c r="D315" s="102"/>
      <c r="E315" s="102"/>
      <c r="F315" s="70" t="s">
        <v>1006</v>
      </c>
      <c r="G315" s="70" t="s">
        <v>1006</v>
      </c>
      <c r="H315" s="104"/>
      <c r="I315" s="66">
        <v>2567</v>
      </c>
    </row>
    <row r="316" spans="1:9" ht="27.75" customHeight="1">
      <c r="A316" s="101">
        <v>103</v>
      </c>
      <c r="B316" s="103" t="s">
        <v>1009</v>
      </c>
      <c r="C316" s="101" t="s">
        <v>1010</v>
      </c>
      <c r="D316" s="105">
        <v>74970</v>
      </c>
      <c r="E316" s="101" t="s">
        <v>84</v>
      </c>
      <c r="F316" s="62" t="s">
        <v>232</v>
      </c>
      <c r="G316" s="62" t="s">
        <v>232</v>
      </c>
      <c r="H316" s="103" t="s">
        <v>109</v>
      </c>
      <c r="I316" s="63" t="s">
        <v>389</v>
      </c>
    </row>
    <row r="317" spans="1:9" ht="27.75" customHeight="1">
      <c r="A317" s="106"/>
      <c r="B317" s="107"/>
      <c r="C317" s="106"/>
      <c r="D317" s="106"/>
      <c r="E317" s="106"/>
      <c r="F317" s="62" t="s">
        <v>1011</v>
      </c>
      <c r="G317" s="62" t="s">
        <v>1011</v>
      </c>
      <c r="H317" s="107"/>
      <c r="I317" s="63" t="s">
        <v>1012</v>
      </c>
    </row>
    <row r="318" spans="1:9" ht="21" thickBot="1">
      <c r="A318" s="102"/>
      <c r="B318" s="104"/>
      <c r="C318" s="102"/>
      <c r="D318" s="102"/>
      <c r="E318" s="102"/>
      <c r="F318" s="65"/>
      <c r="G318" s="65"/>
      <c r="H318" s="104"/>
      <c r="I318" s="66">
        <v>2567</v>
      </c>
    </row>
    <row r="319" spans="1:9" ht="25.5" customHeight="1">
      <c r="A319" s="101">
        <v>104</v>
      </c>
      <c r="B319" s="103" t="s">
        <v>1013</v>
      </c>
      <c r="C319" s="101" t="s">
        <v>1014</v>
      </c>
      <c r="D319" s="105">
        <v>21000</v>
      </c>
      <c r="E319" s="101" t="s">
        <v>84</v>
      </c>
      <c r="F319" s="62" t="s">
        <v>1015</v>
      </c>
      <c r="G319" s="62" t="s">
        <v>1016</v>
      </c>
      <c r="H319" s="103" t="s">
        <v>109</v>
      </c>
      <c r="I319" s="63" t="s">
        <v>281</v>
      </c>
    </row>
    <row r="320" spans="1:9" ht="25.5" customHeight="1">
      <c r="A320" s="106"/>
      <c r="B320" s="107"/>
      <c r="C320" s="106"/>
      <c r="D320" s="106"/>
      <c r="E320" s="106"/>
      <c r="F320" s="62" t="s">
        <v>1014</v>
      </c>
      <c r="G320" s="62" t="s">
        <v>1017</v>
      </c>
      <c r="H320" s="107"/>
      <c r="I320" s="63" t="s">
        <v>1018</v>
      </c>
    </row>
    <row r="321" spans="1:9" ht="27" customHeight="1" thickBot="1">
      <c r="A321" s="102"/>
      <c r="B321" s="104"/>
      <c r="C321" s="102"/>
      <c r="D321" s="102"/>
      <c r="E321" s="102"/>
      <c r="F321" s="65"/>
      <c r="G321" s="70" t="s">
        <v>1014</v>
      </c>
      <c r="H321" s="104"/>
      <c r="I321" s="66">
        <v>2567</v>
      </c>
    </row>
    <row r="322" spans="1:9" ht="26.25" customHeight="1">
      <c r="A322" s="101">
        <v>105</v>
      </c>
      <c r="B322" s="103" t="s">
        <v>1019</v>
      </c>
      <c r="C322" s="101" t="s">
        <v>1020</v>
      </c>
      <c r="D322" s="105">
        <v>12000</v>
      </c>
      <c r="E322" s="101" t="s">
        <v>84</v>
      </c>
      <c r="F322" s="62" t="s">
        <v>356</v>
      </c>
      <c r="G322" s="62" t="s">
        <v>356</v>
      </c>
      <c r="H322" s="103" t="s">
        <v>109</v>
      </c>
      <c r="I322" s="63" t="s">
        <v>389</v>
      </c>
    </row>
    <row r="323" spans="1:9" ht="27" customHeight="1">
      <c r="A323" s="106"/>
      <c r="B323" s="107"/>
      <c r="C323" s="106"/>
      <c r="D323" s="106"/>
      <c r="E323" s="106"/>
      <c r="F323" s="62" t="s">
        <v>1021</v>
      </c>
      <c r="G323" s="62" t="s">
        <v>1021</v>
      </c>
      <c r="H323" s="107"/>
      <c r="I323" s="63" t="s">
        <v>1012</v>
      </c>
    </row>
    <row r="324" spans="1:9" ht="21" thickBot="1">
      <c r="A324" s="102"/>
      <c r="B324" s="104"/>
      <c r="C324" s="102"/>
      <c r="D324" s="102"/>
      <c r="E324" s="102"/>
      <c r="F324" s="65"/>
      <c r="G324" s="65"/>
      <c r="H324" s="104"/>
      <c r="I324" s="66">
        <v>2567</v>
      </c>
    </row>
    <row r="325" spans="1:9" ht="26.25" customHeight="1">
      <c r="A325" s="101">
        <v>106</v>
      </c>
      <c r="B325" s="103" t="s">
        <v>1022</v>
      </c>
      <c r="C325" s="101" t="s">
        <v>1023</v>
      </c>
      <c r="D325" s="105">
        <v>31477</v>
      </c>
      <c r="E325" s="101" t="s">
        <v>84</v>
      </c>
      <c r="F325" s="62" t="s">
        <v>356</v>
      </c>
      <c r="G325" s="62" t="s">
        <v>356</v>
      </c>
      <c r="H325" s="103" t="s">
        <v>109</v>
      </c>
      <c r="I325" s="63" t="s">
        <v>389</v>
      </c>
    </row>
    <row r="326" spans="1:9" ht="27" customHeight="1">
      <c r="A326" s="106"/>
      <c r="B326" s="107"/>
      <c r="C326" s="106"/>
      <c r="D326" s="106"/>
      <c r="E326" s="106"/>
      <c r="F326" s="62" t="s">
        <v>1023</v>
      </c>
      <c r="G326" s="62" t="s">
        <v>1023</v>
      </c>
      <c r="H326" s="107"/>
      <c r="I326" s="63" t="s">
        <v>1012</v>
      </c>
    </row>
    <row r="327" spans="1:9" ht="21" thickBot="1">
      <c r="A327" s="102"/>
      <c r="B327" s="104"/>
      <c r="C327" s="102"/>
      <c r="D327" s="102"/>
      <c r="E327" s="102"/>
      <c r="F327" s="65"/>
      <c r="G327" s="65"/>
      <c r="H327" s="104"/>
      <c r="I327" s="66">
        <v>2567</v>
      </c>
    </row>
    <row r="328" spans="1:9" ht="26.25" customHeight="1">
      <c r="A328" s="101">
        <v>107</v>
      </c>
      <c r="B328" s="103" t="s">
        <v>1024</v>
      </c>
      <c r="C328" s="101" t="s">
        <v>1025</v>
      </c>
      <c r="D328" s="105">
        <v>10800</v>
      </c>
      <c r="E328" s="101" t="s">
        <v>84</v>
      </c>
      <c r="F328" s="62" t="s">
        <v>1027</v>
      </c>
      <c r="G328" s="62" t="s">
        <v>1027</v>
      </c>
      <c r="H328" s="103" t="s">
        <v>109</v>
      </c>
      <c r="I328" s="63" t="s">
        <v>389</v>
      </c>
    </row>
    <row r="329" spans="1:9" ht="25.5" customHeight="1">
      <c r="A329" s="106"/>
      <c r="B329" s="107"/>
      <c r="C329" s="106"/>
      <c r="D329" s="106"/>
      <c r="E329" s="106"/>
      <c r="F329" s="62" t="s">
        <v>1026</v>
      </c>
      <c r="G329" s="62" t="s">
        <v>1026</v>
      </c>
      <c r="H329" s="107"/>
      <c r="I329" s="63" t="s">
        <v>900</v>
      </c>
    </row>
    <row r="330" spans="1:9" ht="21" thickBot="1">
      <c r="A330" s="102"/>
      <c r="B330" s="104"/>
      <c r="C330" s="102"/>
      <c r="D330" s="102"/>
      <c r="E330" s="102"/>
      <c r="F330" s="65"/>
      <c r="G330" s="65"/>
      <c r="H330" s="104"/>
      <c r="I330" s="66">
        <v>2567</v>
      </c>
    </row>
    <row r="331" spans="1:9" ht="26.25" customHeight="1">
      <c r="A331" s="101">
        <v>108</v>
      </c>
      <c r="B331" s="103" t="s">
        <v>1028</v>
      </c>
      <c r="C331" s="101" t="s">
        <v>1029</v>
      </c>
      <c r="D331" s="105">
        <v>10150</v>
      </c>
      <c r="E331" s="101" t="s">
        <v>84</v>
      </c>
      <c r="F331" s="62" t="s">
        <v>1030</v>
      </c>
      <c r="G331" s="62" t="s">
        <v>1030</v>
      </c>
      <c r="H331" s="103" t="s">
        <v>109</v>
      </c>
      <c r="I331" s="63" t="s">
        <v>281</v>
      </c>
    </row>
    <row r="332" spans="1:9" ht="27" customHeight="1">
      <c r="A332" s="106"/>
      <c r="B332" s="107"/>
      <c r="C332" s="106"/>
      <c r="D332" s="106"/>
      <c r="E332" s="106"/>
      <c r="F332" s="62" t="s">
        <v>1029</v>
      </c>
      <c r="G332" s="62" t="s">
        <v>1029</v>
      </c>
      <c r="H332" s="107"/>
      <c r="I332" s="63" t="s">
        <v>1031</v>
      </c>
    </row>
    <row r="333" spans="1:9" ht="21" thickBot="1">
      <c r="A333" s="102"/>
      <c r="B333" s="104"/>
      <c r="C333" s="102"/>
      <c r="D333" s="102"/>
      <c r="E333" s="102"/>
      <c r="F333" s="65"/>
      <c r="G333" s="65"/>
      <c r="H333" s="104"/>
      <c r="I333" s="66">
        <v>2567</v>
      </c>
    </row>
    <row r="334" spans="1:9" ht="28.5" customHeight="1">
      <c r="A334" s="101">
        <v>109</v>
      </c>
      <c r="B334" s="103" t="s">
        <v>1032</v>
      </c>
      <c r="C334" s="101" t="s">
        <v>1033</v>
      </c>
      <c r="D334" s="105">
        <v>123000</v>
      </c>
      <c r="E334" s="101" t="s">
        <v>84</v>
      </c>
      <c r="F334" s="62" t="s">
        <v>1034</v>
      </c>
      <c r="G334" s="62" t="s">
        <v>1035</v>
      </c>
      <c r="H334" s="103" t="s">
        <v>109</v>
      </c>
      <c r="I334" s="63" t="s">
        <v>281</v>
      </c>
    </row>
    <row r="335" spans="1:9" ht="29.25" customHeight="1">
      <c r="A335" s="106"/>
      <c r="B335" s="107"/>
      <c r="C335" s="106"/>
      <c r="D335" s="106"/>
      <c r="E335" s="106"/>
      <c r="F335" s="62" t="s">
        <v>1033</v>
      </c>
      <c r="G335" s="62" t="s">
        <v>1036</v>
      </c>
      <c r="H335" s="107"/>
      <c r="I335" s="63" t="s">
        <v>972</v>
      </c>
    </row>
    <row r="336" spans="1:9" ht="18.75" customHeight="1">
      <c r="A336" s="106"/>
      <c r="B336" s="107"/>
      <c r="C336" s="106"/>
      <c r="D336" s="106"/>
      <c r="E336" s="106"/>
      <c r="F336" s="62"/>
      <c r="G336" s="62" t="s">
        <v>1033</v>
      </c>
      <c r="H336" s="107"/>
      <c r="I336" s="63">
        <v>2567</v>
      </c>
    </row>
    <row r="337" spans="1:9" ht="6" customHeight="1" thickBot="1">
      <c r="A337" s="102"/>
      <c r="B337" s="104"/>
      <c r="C337" s="102"/>
      <c r="D337" s="102"/>
      <c r="E337" s="102"/>
      <c r="F337" s="65"/>
      <c r="G337" s="70"/>
      <c r="H337" s="104"/>
      <c r="I337" s="89"/>
    </row>
    <row r="338" spans="1:9" ht="24.75" customHeight="1">
      <c r="A338" s="101">
        <v>110</v>
      </c>
      <c r="B338" s="103" t="s">
        <v>1037</v>
      </c>
      <c r="C338" s="101" t="s">
        <v>1038</v>
      </c>
      <c r="D338" s="105">
        <v>229600</v>
      </c>
      <c r="E338" s="101" t="s">
        <v>84</v>
      </c>
      <c r="F338" s="62" t="s">
        <v>360</v>
      </c>
      <c r="G338" s="62" t="s">
        <v>360</v>
      </c>
      <c r="H338" s="103" t="s">
        <v>109</v>
      </c>
      <c r="I338" s="63" t="s">
        <v>281</v>
      </c>
    </row>
    <row r="339" spans="1:9" ht="27" customHeight="1">
      <c r="A339" s="106"/>
      <c r="B339" s="107"/>
      <c r="C339" s="106"/>
      <c r="D339" s="106"/>
      <c r="E339" s="106"/>
      <c r="F339" s="62" t="s">
        <v>1038</v>
      </c>
      <c r="G339" s="62" t="s">
        <v>1038</v>
      </c>
      <c r="H339" s="107"/>
      <c r="I339" s="63" t="s">
        <v>972</v>
      </c>
    </row>
    <row r="340" spans="1:9" ht="21" thickBot="1">
      <c r="A340" s="102"/>
      <c r="B340" s="104"/>
      <c r="C340" s="102"/>
      <c r="D340" s="102"/>
      <c r="E340" s="102"/>
      <c r="F340" s="65"/>
      <c r="G340" s="65"/>
      <c r="H340" s="104"/>
      <c r="I340" s="66">
        <v>2567</v>
      </c>
    </row>
    <row r="341" spans="1:9" ht="28.5" customHeight="1">
      <c r="A341" s="101">
        <v>111</v>
      </c>
      <c r="B341" s="103" t="s">
        <v>1039</v>
      </c>
      <c r="C341" s="101" t="s">
        <v>1040</v>
      </c>
      <c r="D341" s="105">
        <v>30000</v>
      </c>
      <c r="E341" s="101" t="s">
        <v>84</v>
      </c>
      <c r="F341" s="62" t="s">
        <v>356</v>
      </c>
      <c r="G341" s="62" t="s">
        <v>356</v>
      </c>
      <c r="H341" s="103" t="s">
        <v>109</v>
      </c>
      <c r="I341" s="63" t="s">
        <v>281</v>
      </c>
    </row>
    <row r="342" spans="1:9" ht="26.25" customHeight="1">
      <c r="A342" s="106"/>
      <c r="B342" s="107"/>
      <c r="C342" s="106"/>
      <c r="D342" s="106"/>
      <c r="E342" s="106"/>
      <c r="F342" s="62" t="s">
        <v>1040</v>
      </c>
      <c r="G342" s="62" t="s">
        <v>1040</v>
      </c>
      <c r="H342" s="107"/>
      <c r="I342" s="63" t="s">
        <v>972</v>
      </c>
    </row>
    <row r="343" spans="1:9" ht="21" thickBot="1">
      <c r="A343" s="102"/>
      <c r="B343" s="104"/>
      <c r="C343" s="102"/>
      <c r="D343" s="102"/>
      <c r="E343" s="102"/>
      <c r="F343" s="70"/>
      <c r="G343" s="70"/>
      <c r="H343" s="104"/>
      <c r="I343" s="66">
        <v>2567</v>
      </c>
    </row>
    <row r="344" spans="1:9" ht="27.75" customHeight="1"/>
    <row r="345" spans="1:9" ht="28.5" customHeight="1">
      <c r="D345" s="100"/>
    </row>
    <row r="346" spans="1:9" ht="28.5" customHeight="1"/>
    <row r="347" spans="1:9" ht="28.5" customHeight="1"/>
    <row r="348" spans="1:9" ht="28.5" customHeight="1"/>
    <row r="349" spans="1:9" ht="28.5" customHeight="1"/>
    <row r="350" spans="1:9" ht="28.5" customHeight="1"/>
    <row r="351" spans="1:9" ht="28.5" customHeight="1"/>
    <row r="352" spans="1:9" ht="28.5" customHeight="1"/>
    <row r="353" spans="4:4" ht="28.5" customHeight="1"/>
    <row r="354" spans="4:4" ht="28.5" customHeight="1"/>
    <row r="355" spans="4:4" ht="28.5" customHeight="1"/>
    <row r="356" spans="4:4" ht="28.5" customHeight="1"/>
    <row r="357" spans="4:4" ht="28.5" customHeight="1"/>
    <row r="358" spans="4:4" ht="28.5" customHeight="1">
      <c r="D358" s="100"/>
    </row>
  </sheetData>
  <mergeCells count="670">
    <mergeCell ref="A1:I1"/>
    <mergeCell ref="A2:I2"/>
    <mergeCell ref="A3:I3"/>
    <mergeCell ref="A4:I4"/>
    <mergeCell ref="A341:A343"/>
    <mergeCell ref="B341:B343"/>
    <mergeCell ref="C341:C343"/>
    <mergeCell ref="D341:D343"/>
    <mergeCell ref="E341:E343"/>
    <mergeCell ref="H341:H343"/>
    <mergeCell ref="A338:A340"/>
    <mergeCell ref="B338:B340"/>
    <mergeCell ref="C338:C340"/>
    <mergeCell ref="D338:D340"/>
    <mergeCell ref="E338:E340"/>
    <mergeCell ref="H338:H340"/>
    <mergeCell ref="A334:A337"/>
    <mergeCell ref="B334:B337"/>
    <mergeCell ref="C334:C337"/>
    <mergeCell ref="D334:D337"/>
    <mergeCell ref="E334:E337"/>
    <mergeCell ref="H334:H337"/>
    <mergeCell ref="A331:A333"/>
    <mergeCell ref="B331:B333"/>
    <mergeCell ref="C331:C333"/>
    <mergeCell ref="D331:D333"/>
    <mergeCell ref="E331:E333"/>
    <mergeCell ref="H331:H333"/>
    <mergeCell ref="A328:A330"/>
    <mergeCell ref="B328:B330"/>
    <mergeCell ref="C328:C330"/>
    <mergeCell ref="D328:D330"/>
    <mergeCell ref="E328:E330"/>
    <mergeCell ref="H328:H330"/>
    <mergeCell ref="A325:A327"/>
    <mergeCell ref="B325:B327"/>
    <mergeCell ref="C325:C327"/>
    <mergeCell ref="D325:D327"/>
    <mergeCell ref="E325:E327"/>
    <mergeCell ref="H325:H327"/>
    <mergeCell ref="A322:A324"/>
    <mergeCell ref="B322:B324"/>
    <mergeCell ref="C322:C324"/>
    <mergeCell ref="D322:D324"/>
    <mergeCell ref="E322:E324"/>
    <mergeCell ref="H322:H324"/>
    <mergeCell ref="A319:A321"/>
    <mergeCell ref="B319:B321"/>
    <mergeCell ref="C319:C321"/>
    <mergeCell ref="D319:D321"/>
    <mergeCell ref="E319:E321"/>
    <mergeCell ref="H319:H321"/>
    <mergeCell ref="A316:A318"/>
    <mergeCell ref="B316:B318"/>
    <mergeCell ref="C316:C318"/>
    <mergeCell ref="D316:D318"/>
    <mergeCell ref="E316:E318"/>
    <mergeCell ref="H316:H318"/>
    <mergeCell ref="A313:A315"/>
    <mergeCell ref="B313:B315"/>
    <mergeCell ref="C313:C315"/>
    <mergeCell ref="D313:D315"/>
    <mergeCell ref="E313:E315"/>
    <mergeCell ref="H313:H315"/>
    <mergeCell ref="A310:A312"/>
    <mergeCell ref="B310:B312"/>
    <mergeCell ref="C310:C312"/>
    <mergeCell ref="D310:D312"/>
    <mergeCell ref="E310:E312"/>
    <mergeCell ref="H310:H312"/>
    <mergeCell ref="A307:A309"/>
    <mergeCell ref="B307:B309"/>
    <mergeCell ref="C307:C309"/>
    <mergeCell ref="D307:D309"/>
    <mergeCell ref="E307:E309"/>
    <mergeCell ref="H307:H309"/>
    <mergeCell ref="A304:A306"/>
    <mergeCell ref="B304:B306"/>
    <mergeCell ref="C304:C306"/>
    <mergeCell ref="D304:D306"/>
    <mergeCell ref="E304:E306"/>
    <mergeCell ref="H304:H306"/>
    <mergeCell ref="A301:A303"/>
    <mergeCell ref="B301:B303"/>
    <mergeCell ref="C301:C303"/>
    <mergeCell ref="D301:D303"/>
    <mergeCell ref="E301:E303"/>
    <mergeCell ref="H301:H303"/>
    <mergeCell ref="A298:A300"/>
    <mergeCell ref="B298:B300"/>
    <mergeCell ref="C298:C300"/>
    <mergeCell ref="D298:D300"/>
    <mergeCell ref="E298:E300"/>
    <mergeCell ref="H298:H300"/>
    <mergeCell ref="A295:A297"/>
    <mergeCell ref="B295:B297"/>
    <mergeCell ref="C295:C297"/>
    <mergeCell ref="D295:D297"/>
    <mergeCell ref="E295:E297"/>
    <mergeCell ref="H295:H297"/>
    <mergeCell ref="A292:A294"/>
    <mergeCell ref="B292:B294"/>
    <mergeCell ref="C292:C294"/>
    <mergeCell ref="D292:D294"/>
    <mergeCell ref="E292:E294"/>
    <mergeCell ref="H292:H294"/>
    <mergeCell ref="A289:A291"/>
    <mergeCell ref="B289:B291"/>
    <mergeCell ref="C289:C291"/>
    <mergeCell ref="D289:D291"/>
    <mergeCell ref="E289:E291"/>
    <mergeCell ref="H289:H291"/>
    <mergeCell ref="A286:A288"/>
    <mergeCell ref="B286:B288"/>
    <mergeCell ref="C286:C288"/>
    <mergeCell ref="D286:D288"/>
    <mergeCell ref="E286:E288"/>
    <mergeCell ref="H286:H288"/>
    <mergeCell ref="A283:A285"/>
    <mergeCell ref="B283:B285"/>
    <mergeCell ref="C283:C285"/>
    <mergeCell ref="D283:D285"/>
    <mergeCell ref="E283:E285"/>
    <mergeCell ref="H283:H285"/>
    <mergeCell ref="A280:A282"/>
    <mergeCell ref="B280:B282"/>
    <mergeCell ref="C280:C282"/>
    <mergeCell ref="D280:D282"/>
    <mergeCell ref="E280:E282"/>
    <mergeCell ref="H280:H282"/>
    <mergeCell ref="A277:A279"/>
    <mergeCell ref="B277:B279"/>
    <mergeCell ref="C277:C279"/>
    <mergeCell ref="D277:D279"/>
    <mergeCell ref="E277:E279"/>
    <mergeCell ref="H277:H279"/>
    <mergeCell ref="A273:A276"/>
    <mergeCell ref="B273:B276"/>
    <mergeCell ref="C273:C276"/>
    <mergeCell ref="D273:D276"/>
    <mergeCell ref="E273:E276"/>
    <mergeCell ref="H273:H276"/>
    <mergeCell ref="A270:A272"/>
    <mergeCell ref="B270:B272"/>
    <mergeCell ref="C270:C272"/>
    <mergeCell ref="D270:D272"/>
    <mergeCell ref="E270:E272"/>
    <mergeCell ref="H270:H272"/>
    <mergeCell ref="A267:A269"/>
    <mergeCell ref="B267:B269"/>
    <mergeCell ref="C267:C269"/>
    <mergeCell ref="D267:D269"/>
    <mergeCell ref="E267:E269"/>
    <mergeCell ref="H267:H269"/>
    <mergeCell ref="A264:A266"/>
    <mergeCell ref="B264:B266"/>
    <mergeCell ref="C264:C266"/>
    <mergeCell ref="D264:D266"/>
    <mergeCell ref="E264:E266"/>
    <mergeCell ref="H264:H266"/>
    <mergeCell ref="A261:A263"/>
    <mergeCell ref="B261:B263"/>
    <mergeCell ref="C261:C263"/>
    <mergeCell ref="D261:D263"/>
    <mergeCell ref="E261:E263"/>
    <mergeCell ref="H261:H263"/>
    <mergeCell ref="A258:A260"/>
    <mergeCell ref="B258:B260"/>
    <mergeCell ref="C258:C260"/>
    <mergeCell ref="D258:D260"/>
    <mergeCell ref="E258:E260"/>
    <mergeCell ref="H258:H260"/>
    <mergeCell ref="A255:A257"/>
    <mergeCell ref="B255:B257"/>
    <mergeCell ref="C255:C257"/>
    <mergeCell ref="D255:D257"/>
    <mergeCell ref="E255:E257"/>
    <mergeCell ref="H255:H257"/>
    <mergeCell ref="A252:A254"/>
    <mergeCell ref="B252:B254"/>
    <mergeCell ref="C252:C254"/>
    <mergeCell ref="D252:D254"/>
    <mergeCell ref="E252:E254"/>
    <mergeCell ref="H252:H254"/>
    <mergeCell ref="A249:A251"/>
    <mergeCell ref="B249:B251"/>
    <mergeCell ref="C249:C251"/>
    <mergeCell ref="D249:D251"/>
    <mergeCell ref="E249:E251"/>
    <mergeCell ref="H249:H251"/>
    <mergeCell ref="A246:A248"/>
    <mergeCell ref="B246:B248"/>
    <mergeCell ref="C246:C248"/>
    <mergeCell ref="D246:D248"/>
    <mergeCell ref="E246:E248"/>
    <mergeCell ref="H246:H248"/>
    <mergeCell ref="A243:A245"/>
    <mergeCell ref="B243:B245"/>
    <mergeCell ref="C243:C245"/>
    <mergeCell ref="D243:D245"/>
    <mergeCell ref="E243:E245"/>
    <mergeCell ref="H243:H245"/>
    <mergeCell ref="A240:A242"/>
    <mergeCell ref="B240:B242"/>
    <mergeCell ref="C240:C242"/>
    <mergeCell ref="D240:D242"/>
    <mergeCell ref="E240:E242"/>
    <mergeCell ref="H240:H242"/>
    <mergeCell ref="A237:A239"/>
    <mergeCell ref="B237:B239"/>
    <mergeCell ref="C237:C239"/>
    <mergeCell ref="D237:D239"/>
    <mergeCell ref="E237:E239"/>
    <mergeCell ref="H237:H239"/>
    <mergeCell ref="A234:A236"/>
    <mergeCell ref="B234:B236"/>
    <mergeCell ref="C234:C236"/>
    <mergeCell ref="D234:D236"/>
    <mergeCell ref="E234:E236"/>
    <mergeCell ref="H234:H236"/>
    <mergeCell ref="A231:A233"/>
    <mergeCell ref="B231:B233"/>
    <mergeCell ref="C231:C233"/>
    <mergeCell ref="D231:D233"/>
    <mergeCell ref="E231:E233"/>
    <mergeCell ref="H231:H233"/>
    <mergeCell ref="A228:A230"/>
    <mergeCell ref="B228:B230"/>
    <mergeCell ref="C228:C230"/>
    <mergeCell ref="D228:D230"/>
    <mergeCell ref="E228:E230"/>
    <mergeCell ref="H228:H230"/>
    <mergeCell ref="A225:A227"/>
    <mergeCell ref="B225:B227"/>
    <mergeCell ref="C225:C227"/>
    <mergeCell ref="D225:D227"/>
    <mergeCell ref="E225:E227"/>
    <mergeCell ref="H225:H227"/>
    <mergeCell ref="A222:A224"/>
    <mergeCell ref="B222:B224"/>
    <mergeCell ref="C222:C224"/>
    <mergeCell ref="D222:D224"/>
    <mergeCell ref="E222:E224"/>
    <mergeCell ref="H222:H224"/>
    <mergeCell ref="A219:A221"/>
    <mergeCell ref="B219:B221"/>
    <mergeCell ref="C219:C221"/>
    <mergeCell ref="D219:D221"/>
    <mergeCell ref="E219:E221"/>
    <mergeCell ref="H219:H221"/>
    <mergeCell ref="A216:A218"/>
    <mergeCell ref="B216:B218"/>
    <mergeCell ref="C216:C218"/>
    <mergeCell ref="D216:D218"/>
    <mergeCell ref="E216:E218"/>
    <mergeCell ref="H216:H218"/>
    <mergeCell ref="A213:A215"/>
    <mergeCell ref="B213:B215"/>
    <mergeCell ref="C213:C215"/>
    <mergeCell ref="D213:D215"/>
    <mergeCell ref="E213:E215"/>
    <mergeCell ref="H213:H215"/>
    <mergeCell ref="A210:A212"/>
    <mergeCell ref="B210:B212"/>
    <mergeCell ref="C210:C212"/>
    <mergeCell ref="D210:D212"/>
    <mergeCell ref="E210:E212"/>
    <mergeCell ref="H210:H212"/>
    <mergeCell ref="A207:A209"/>
    <mergeCell ref="B207:B209"/>
    <mergeCell ref="C207:C209"/>
    <mergeCell ref="D207:D209"/>
    <mergeCell ref="E207:E209"/>
    <mergeCell ref="H207:H209"/>
    <mergeCell ref="A204:A206"/>
    <mergeCell ref="B204:B206"/>
    <mergeCell ref="C204:C206"/>
    <mergeCell ref="D204:D206"/>
    <mergeCell ref="E204:E206"/>
    <mergeCell ref="H204:H206"/>
    <mergeCell ref="A201:A203"/>
    <mergeCell ref="B201:B203"/>
    <mergeCell ref="C201:C203"/>
    <mergeCell ref="D201:D203"/>
    <mergeCell ref="E201:E203"/>
    <mergeCell ref="H201:H203"/>
    <mergeCell ref="A198:A200"/>
    <mergeCell ref="B198:B200"/>
    <mergeCell ref="C198:C200"/>
    <mergeCell ref="D198:D200"/>
    <mergeCell ref="E198:E200"/>
    <mergeCell ref="H198:H200"/>
    <mergeCell ref="A195:A197"/>
    <mergeCell ref="B195:B197"/>
    <mergeCell ref="C195:C197"/>
    <mergeCell ref="D195:D197"/>
    <mergeCell ref="E195:E197"/>
    <mergeCell ref="H195:H197"/>
    <mergeCell ref="A192:A194"/>
    <mergeCell ref="B192:B194"/>
    <mergeCell ref="C192:C194"/>
    <mergeCell ref="D192:D194"/>
    <mergeCell ref="E192:E194"/>
    <mergeCell ref="H192:H194"/>
    <mergeCell ref="A189:A191"/>
    <mergeCell ref="B189:B191"/>
    <mergeCell ref="C189:C191"/>
    <mergeCell ref="D189:D191"/>
    <mergeCell ref="E189:E191"/>
    <mergeCell ref="H189:H191"/>
    <mergeCell ref="A186:A188"/>
    <mergeCell ref="B186:B188"/>
    <mergeCell ref="C186:C188"/>
    <mergeCell ref="D186:D188"/>
    <mergeCell ref="E186:E188"/>
    <mergeCell ref="H186:H188"/>
    <mergeCell ref="A183:A185"/>
    <mergeCell ref="B183:B185"/>
    <mergeCell ref="C183:C185"/>
    <mergeCell ref="D183:D185"/>
    <mergeCell ref="E183:E185"/>
    <mergeCell ref="H183:H185"/>
    <mergeCell ref="A180:A182"/>
    <mergeCell ref="B180:B182"/>
    <mergeCell ref="C180:C182"/>
    <mergeCell ref="D180:D182"/>
    <mergeCell ref="E180:E182"/>
    <mergeCell ref="H180:H182"/>
    <mergeCell ref="A177:A179"/>
    <mergeCell ref="B177:B179"/>
    <mergeCell ref="C177:C179"/>
    <mergeCell ref="D177:D179"/>
    <mergeCell ref="E177:E179"/>
    <mergeCell ref="H177:H179"/>
    <mergeCell ref="A174:A176"/>
    <mergeCell ref="B174:B176"/>
    <mergeCell ref="C174:C176"/>
    <mergeCell ref="D174:D176"/>
    <mergeCell ref="E174:E176"/>
    <mergeCell ref="H174:H176"/>
    <mergeCell ref="A171:A173"/>
    <mergeCell ref="B171:B173"/>
    <mergeCell ref="C171:C173"/>
    <mergeCell ref="D171:D173"/>
    <mergeCell ref="E171:E173"/>
    <mergeCell ref="H171:H173"/>
    <mergeCell ref="A168:A170"/>
    <mergeCell ref="B168:B170"/>
    <mergeCell ref="C168:C170"/>
    <mergeCell ref="D168:D170"/>
    <mergeCell ref="E168:E170"/>
    <mergeCell ref="H168:H170"/>
    <mergeCell ref="A165:A167"/>
    <mergeCell ref="B165:B167"/>
    <mergeCell ref="C165:C167"/>
    <mergeCell ref="D165:D167"/>
    <mergeCell ref="E165:E167"/>
    <mergeCell ref="H165:H167"/>
    <mergeCell ref="A162:A164"/>
    <mergeCell ref="B162:B164"/>
    <mergeCell ref="C162:C164"/>
    <mergeCell ref="D162:D164"/>
    <mergeCell ref="E162:E164"/>
    <mergeCell ref="H162:H164"/>
    <mergeCell ref="A159:A161"/>
    <mergeCell ref="B159:B161"/>
    <mergeCell ref="C159:C161"/>
    <mergeCell ref="D159:D161"/>
    <mergeCell ref="E159:E161"/>
    <mergeCell ref="H159:H161"/>
    <mergeCell ref="A156:A158"/>
    <mergeCell ref="B156:B158"/>
    <mergeCell ref="C156:C158"/>
    <mergeCell ref="D156:D158"/>
    <mergeCell ref="E156:E158"/>
    <mergeCell ref="H156:H158"/>
    <mergeCell ref="A153:A155"/>
    <mergeCell ref="B153:B155"/>
    <mergeCell ref="C153:C155"/>
    <mergeCell ref="D153:D155"/>
    <mergeCell ref="E153:E155"/>
    <mergeCell ref="H153:H155"/>
    <mergeCell ref="A150:A152"/>
    <mergeCell ref="B150:B152"/>
    <mergeCell ref="C150:C152"/>
    <mergeCell ref="D150:D152"/>
    <mergeCell ref="E150:E152"/>
    <mergeCell ref="H150:H152"/>
    <mergeCell ref="A147:A149"/>
    <mergeCell ref="B147:B149"/>
    <mergeCell ref="C147:C149"/>
    <mergeCell ref="D147:D149"/>
    <mergeCell ref="E147:E149"/>
    <mergeCell ref="H147:H149"/>
    <mergeCell ref="A144:A146"/>
    <mergeCell ref="B144:B146"/>
    <mergeCell ref="C144:C146"/>
    <mergeCell ref="D144:D146"/>
    <mergeCell ref="E144:E146"/>
    <mergeCell ref="H144:H146"/>
    <mergeCell ref="A141:A143"/>
    <mergeCell ref="B141:B143"/>
    <mergeCell ref="C141:C143"/>
    <mergeCell ref="D141:D143"/>
    <mergeCell ref="E141:E143"/>
    <mergeCell ref="H141:H143"/>
    <mergeCell ref="A138:A140"/>
    <mergeCell ref="B138:B140"/>
    <mergeCell ref="C138:C140"/>
    <mergeCell ref="D138:D140"/>
    <mergeCell ref="E138:E140"/>
    <mergeCell ref="H138:H140"/>
    <mergeCell ref="A135:A137"/>
    <mergeCell ref="B135:B137"/>
    <mergeCell ref="C135:C137"/>
    <mergeCell ref="D135:D137"/>
    <mergeCell ref="E135:E137"/>
    <mergeCell ref="H135:H137"/>
    <mergeCell ref="A132:A134"/>
    <mergeCell ref="B132:B134"/>
    <mergeCell ref="C132:C134"/>
    <mergeCell ref="D132:D134"/>
    <mergeCell ref="E132:E134"/>
    <mergeCell ref="H132:H134"/>
    <mergeCell ref="A129:A131"/>
    <mergeCell ref="B129:B131"/>
    <mergeCell ref="C129:C131"/>
    <mergeCell ref="D129:D131"/>
    <mergeCell ref="E129:E131"/>
    <mergeCell ref="H129:H131"/>
    <mergeCell ref="A126:A128"/>
    <mergeCell ref="B126:B128"/>
    <mergeCell ref="C126:C128"/>
    <mergeCell ref="D126:D128"/>
    <mergeCell ref="E126:E128"/>
    <mergeCell ref="H126:H128"/>
    <mergeCell ref="A123:A125"/>
    <mergeCell ref="B123:B125"/>
    <mergeCell ref="C123:C125"/>
    <mergeCell ref="D123:D125"/>
    <mergeCell ref="E123:E125"/>
    <mergeCell ref="H123:H125"/>
    <mergeCell ref="A120:A122"/>
    <mergeCell ref="B120:B122"/>
    <mergeCell ref="C120:C122"/>
    <mergeCell ref="D120:D122"/>
    <mergeCell ref="E120:E122"/>
    <mergeCell ref="H120:H122"/>
    <mergeCell ref="A117:A119"/>
    <mergeCell ref="B117:B119"/>
    <mergeCell ref="C117:C119"/>
    <mergeCell ref="D117:D119"/>
    <mergeCell ref="E117:E119"/>
    <mergeCell ref="H117:H119"/>
    <mergeCell ref="A114:A116"/>
    <mergeCell ref="B114:B116"/>
    <mergeCell ref="C114:C116"/>
    <mergeCell ref="D114:D116"/>
    <mergeCell ref="E114:E116"/>
    <mergeCell ref="H114:H116"/>
    <mergeCell ref="A111:A113"/>
    <mergeCell ref="B111:B113"/>
    <mergeCell ref="C111:C113"/>
    <mergeCell ref="D111:D113"/>
    <mergeCell ref="E111:E113"/>
    <mergeCell ref="H111:H113"/>
    <mergeCell ref="A108:A110"/>
    <mergeCell ref="B108:B110"/>
    <mergeCell ref="C108:C110"/>
    <mergeCell ref="D108:D110"/>
    <mergeCell ref="E108:E110"/>
    <mergeCell ref="H108:H110"/>
    <mergeCell ref="A105:A107"/>
    <mergeCell ref="B105:B107"/>
    <mergeCell ref="C105:C107"/>
    <mergeCell ref="D105:D107"/>
    <mergeCell ref="E105:E107"/>
    <mergeCell ref="H105:H107"/>
    <mergeCell ref="A102:A104"/>
    <mergeCell ref="B102:B104"/>
    <mergeCell ref="C102:C104"/>
    <mergeCell ref="D102:D104"/>
    <mergeCell ref="E102:E104"/>
    <mergeCell ref="H102:H104"/>
    <mergeCell ref="A99:A101"/>
    <mergeCell ref="B99:B101"/>
    <mergeCell ref="C99:C101"/>
    <mergeCell ref="D99:D101"/>
    <mergeCell ref="E99:E101"/>
    <mergeCell ref="H99:H101"/>
    <mergeCell ref="A96:A98"/>
    <mergeCell ref="B96:B98"/>
    <mergeCell ref="C96:C98"/>
    <mergeCell ref="D96:D98"/>
    <mergeCell ref="E96:E98"/>
    <mergeCell ref="H96:H98"/>
    <mergeCell ref="A93:A95"/>
    <mergeCell ref="B93:B95"/>
    <mergeCell ref="C93:C95"/>
    <mergeCell ref="D93:D95"/>
    <mergeCell ref="E93:E95"/>
    <mergeCell ref="H93:H95"/>
    <mergeCell ref="A90:A92"/>
    <mergeCell ref="B90:B92"/>
    <mergeCell ref="C90:C92"/>
    <mergeCell ref="D90:D92"/>
    <mergeCell ref="E90:E92"/>
    <mergeCell ref="H90:H92"/>
    <mergeCell ref="A87:A89"/>
    <mergeCell ref="B87:B89"/>
    <mergeCell ref="C87:C89"/>
    <mergeCell ref="D87:D89"/>
    <mergeCell ref="E87:E89"/>
    <mergeCell ref="H87:H89"/>
    <mergeCell ref="A84:A86"/>
    <mergeCell ref="B84:B86"/>
    <mergeCell ref="C84:C86"/>
    <mergeCell ref="D84:D86"/>
    <mergeCell ref="E84:E86"/>
    <mergeCell ref="H84:H86"/>
    <mergeCell ref="A81:A83"/>
    <mergeCell ref="B81:B83"/>
    <mergeCell ref="C81:C83"/>
    <mergeCell ref="D81:D83"/>
    <mergeCell ref="E81:E83"/>
    <mergeCell ref="H81:H83"/>
    <mergeCell ref="A78:A80"/>
    <mergeCell ref="B78:B80"/>
    <mergeCell ref="C78:C80"/>
    <mergeCell ref="D78:D80"/>
    <mergeCell ref="E78:E80"/>
    <mergeCell ref="H78:H80"/>
    <mergeCell ref="A75:A77"/>
    <mergeCell ref="B75:B77"/>
    <mergeCell ref="C75:C77"/>
    <mergeCell ref="D75:D77"/>
    <mergeCell ref="E75:E77"/>
    <mergeCell ref="H75:H77"/>
    <mergeCell ref="A72:A74"/>
    <mergeCell ref="B72:B74"/>
    <mergeCell ref="C72:C74"/>
    <mergeCell ref="D72:D74"/>
    <mergeCell ref="E72:E74"/>
    <mergeCell ref="H72:H74"/>
    <mergeCell ref="A69:A71"/>
    <mergeCell ref="B69:B71"/>
    <mergeCell ref="C69:C71"/>
    <mergeCell ref="D69:D71"/>
    <mergeCell ref="E69:E71"/>
    <mergeCell ref="H69:H71"/>
    <mergeCell ref="A66:A68"/>
    <mergeCell ref="B66:B68"/>
    <mergeCell ref="C66:C68"/>
    <mergeCell ref="D66:D68"/>
    <mergeCell ref="E66:E68"/>
    <mergeCell ref="H66:H68"/>
    <mergeCell ref="A63:A65"/>
    <mergeCell ref="B63:B65"/>
    <mergeCell ref="C63:C65"/>
    <mergeCell ref="D63:D65"/>
    <mergeCell ref="E63:E65"/>
    <mergeCell ref="H63:H65"/>
    <mergeCell ref="A60:A62"/>
    <mergeCell ref="B60:B62"/>
    <mergeCell ref="C60:C62"/>
    <mergeCell ref="D60:D62"/>
    <mergeCell ref="E60:E62"/>
    <mergeCell ref="H60:H62"/>
    <mergeCell ref="A57:A59"/>
    <mergeCell ref="B57:B59"/>
    <mergeCell ref="C57:C59"/>
    <mergeCell ref="D57:D59"/>
    <mergeCell ref="E57:E59"/>
    <mergeCell ref="H57:H59"/>
    <mergeCell ref="A54:A56"/>
    <mergeCell ref="B54:B56"/>
    <mergeCell ref="C54:C56"/>
    <mergeCell ref="D54:D56"/>
    <mergeCell ref="E54:E56"/>
    <mergeCell ref="H54:H56"/>
    <mergeCell ref="A51:A53"/>
    <mergeCell ref="B51:B53"/>
    <mergeCell ref="C51:C53"/>
    <mergeCell ref="D51:D53"/>
    <mergeCell ref="E51:E53"/>
    <mergeCell ref="H51:H53"/>
    <mergeCell ref="A48:A50"/>
    <mergeCell ref="B48:B50"/>
    <mergeCell ref="C48:C50"/>
    <mergeCell ref="D48:D50"/>
    <mergeCell ref="E48:E50"/>
    <mergeCell ref="H48:H50"/>
    <mergeCell ref="A45:A47"/>
    <mergeCell ref="B45:B47"/>
    <mergeCell ref="C45:C47"/>
    <mergeCell ref="D45:D47"/>
    <mergeCell ref="E45:E47"/>
    <mergeCell ref="H45:H47"/>
    <mergeCell ref="A41:A44"/>
    <mergeCell ref="B41:B44"/>
    <mergeCell ref="C41:C44"/>
    <mergeCell ref="D41:D44"/>
    <mergeCell ref="E41:E44"/>
    <mergeCell ref="H41:H44"/>
    <mergeCell ref="A38:A40"/>
    <mergeCell ref="B38:B40"/>
    <mergeCell ref="C38:C40"/>
    <mergeCell ref="D38:D40"/>
    <mergeCell ref="E38:E40"/>
    <mergeCell ref="H38:H40"/>
    <mergeCell ref="A35:A37"/>
    <mergeCell ref="B35:B37"/>
    <mergeCell ref="C35:C37"/>
    <mergeCell ref="D35:D37"/>
    <mergeCell ref="E35:E37"/>
    <mergeCell ref="H35:H37"/>
    <mergeCell ref="A32:A34"/>
    <mergeCell ref="B32:B34"/>
    <mergeCell ref="C32:C34"/>
    <mergeCell ref="D32:D34"/>
    <mergeCell ref="E32:E34"/>
    <mergeCell ref="H32:H34"/>
    <mergeCell ref="A28:A31"/>
    <mergeCell ref="B28:B31"/>
    <mergeCell ref="C28:C31"/>
    <mergeCell ref="D28:D31"/>
    <mergeCell ref="E28:E31"/>
    <mergeCell ref="H28:H31"/>
    <mergeCell ref="A25:A27"/>
    <mergeCell ref="B25:B27"/>
    <mergeCell ref="C25:C27"/>
    <mergeCell ref="D25:D27"/>
    <mergeCell ref="E25:E27"/>
    <mergeCell ref="H25:H27"/>
    <mergeCell ref="A22:A24"/>
    <mergeCell ref="B22:B24"/>
    <mergeCell ref="C22:C24"/>
    <mergeCell ref="D22:D24"/>
    <mergeCell ref="E22:E24"/>
    <mergeCell ref="H22:H24"/>
    <mergeCell ref="A19:A21"/>
    <mergeCell ref="B19:B21"/>
    <mergeCell ref="C19:C21"/>
    <mergeCell ref="D19:D21"/>
    <mergeCell ref="E19:E21"/>
    <mergeCell ref="H19:H21"/>
    <mergeCell ref="A15:A18"/>
    <mergeCell ref="B15:B18"/>
    <mergeCell ref="C15:C18"/>
    <mergeCell ref="D15:D18"/>
    <mergeCell ref="E15:E18"/>
    <mergeCell ref="H15:H18"/>
    <mergeCell ref="A12:A14"/>
    <mergeCell ref="B12:B14"/>
    <mergeCell ref="C12:C14"/>
    <mergeCell ref="D12:D14"/>
    <mergeCell ref="E12:E14"/>
    <mergeCell ref="H12:H14"/>
    <mergeCell ref="A9:A11"/>
    <mergeCell ref="B9:B11"/>
    <mergeCell ref="C9:C11"/>
    <mergeCell ref="D9:D11"/>
    <mergeCell ref="E9:E11"/>
    <mergeCell ref="H9:H11"/>
    <mergeCell ref="A6:A8"/>
    <mergeCell ref="B6:B8"/>
    <mergeCell ref="C6:C8"/>
    <mergeCell ref="D6:D8"/>
    <mergeCell ref="E6:E8"/>
    <mergeCell ref="H6:H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7967C-8900-4F82-B4C2-78451328CA6D}">
  <dimension ref="A1:I95"/>
  <sheetViews>
    <sheetView workbookViewId="0">
      <selection sqref="A1:I93"/>
    </sheetView>
  </sheetViews>
  <sheetFormatPr defaultRowHeight="12.75"/>
  <cols>
    <col min="1" max="1" width="7.140625" customWidth="1"/>
    <col min="2" max="2" width="22" customWidth="1"/>
    <col min="3" max="3" width="18.42578125" customWidth="1"/>
    <col min="4" max="4" width="18.28515625" customWidth="1"/>
    <col min="5" max="5" width="18.5703125" customWidth="1"/>
    <col min="6" max="6" width="23.7109375" customWidth="1"/>
    <col min="7" max="7" width="25.140625" customWidth="1"/>
    <col min="8" max="8" width="17.7109375" customWidth="1"/>
    <col min="9" max="9" width="19.42578125" customWidth="1"/>
  </cols>
  <sheetData>
    <row r="1" spans="1:9" ht="20.25">
      <c r="A1" s="112" t="s">
        <v>72</v>
      </c>
      <c r="B1" s="112"/>
      <c r="C1" s="112"/>
      <c r="D1" s="112"/>
      <c r="E1" s="112"/>
      <c r="F1" s="112"/>
      <c r="G1" s="112"/>
      <c r="H1" s="112"/>
      <c r="I1" s="112"/>
    </row>
    <row r="2" spans="1:9" ht="20.25">
      <c r="A2" s="113" t="s">
        <v>1041</v>
      </c>
      <c r="B2" s="113"/>
      <c r="C2" s="113"/>
      <c r="D2" s="113"/>
      <c r="E2" s="113"/>
      <c r="F2" s="113"/>
      <c r="G2" s="113"/>
      <c r="H2" s="113"/>
      <c r="I2" s="113"/>
    </row>
    <row r="3" spans="1:9" ht="20.25">
      <c r="A3" s="113" t="s">
        <v>74</v>
      </c>
      <c r="B3" s="113"/>
      <c r="C3" s="113"/>
      <c r="D3" s="113"/>
      <c r="E3" s="113"/>
      <c r="F3" s="113"/>
      <c r="G3" s="113"/>
      <c r="H3" s="113"/>
      <c r="I3" s="113"/>
    </row>
    <row r="4" spans="1:9" ht="21" thickBot="1">
      <c r="A4" s="114" t="s">
        <v>1042</v>
      </c>
      <c r="B4" s="114"/>
      <c r="C4" s="114"/>
      <c r="D4" s="114"/>
      <c r="E4" s="114"/>
      <c r="F4" s="114"/>
      <c r="G4" s="114"/>
      <c r="H4" s="114"/>
      <c r="I4" s="114"/>
    </row>
    <row r="5" spans="1:9" ht="81.75" customHeight="1" thickBot="1">
      <c r="A5" s="59" t="s">
        <v>4</v>
      </c>
      <c r="B5" s="60" t="s">
        <v>5</v>
      </c>
      <c r="C5" s="60" t="s">
        <v>76</v>
      </c>
      <c r="D5" s="60" t="s">
        <v>7</v>
      </c>
      <c r="E5" s="60" t="s">
        <v>8</v>
      </c>
      <c r="F5" s="60" t="s">
        <v>77</v>
      </c>
      <c r="G5" s="60" t="s">
        <v>78</v>
      </c>
      <c r="H5" s="60" t="s">
        <v>79</v>
      </c>
      <c r="I5" s="60" t="s">
        <v>80</v>
      </c>
    </row>
    <row r="6" spans="1:9" ht="26.25" customHeight="1">
      <c r="A6" s="101">
        <v>1</v>
      </c>
      <c r="B6" s="103" t="s">
        <v>1043</v>
      </c>
      <c r="C6" s="101" t="s">
        <v>1044</v>
      </c>
      <c r="D6" s="105">
        <v>2330</v>
      </c>
      <c r="E6" s="101" t="s">
        <v>84</v>
      </c>
      <c r="F6" s="62" t="s">
        <v>347</v>
      </c>
      <c r="G6" s="62" t="s">
        <v>347</v>
      </c>
      <c r="H6" s="103" t="s">
        <v>109</v>
      </c>
      <c r="I6" s="63" t="s">
        <v>281</v>
      </c>
    </row>
    <row r="7" spans="1:9" ht="42.75" customHeight="1">
      <c r="A7" s="106"/>
      <c r="B7" s="107"/>
      <c r="C7" s="106"/>
      <c r="D7" s="106"/>
      <c r="E7" s="106"/>
      <c r="F7" s="62" t="s">
        <v>1045</v>
      </c>
      <c r="G7" s="62" t="s">
        <v>1045</v>
      </c>
      <c r="H7" s="107"/>
      <c r="I7" s="63" t="s">
        <v>1046</v>
      </c>
    </row>
    <row r="8" spans="1:9" ht="20.25" customHeight="1" thickBot="1">
      <c r="A8" s="102"/>
      <c r="B8" s="104"/>
      <c r="C8" s="102"/>
      <c r="D8" s="102"/>
      <c r="E8" s="102"/>
      <c r="F8" s="65"/>
      <c r="G8" s="65"/>
      <c r="H8" s="104"/>
      <c r="I8" s="66">
        <v>2567</v>
      </c>
    </row>
    <row r="9" spans="1:9" ht="26.25" customHeight="1">
      <c r="A9" s="101">
        <v>2</v>
      </c>
      <c r="B9" s="103" t="s">
        <v>1047</v>
      </c>
      <c r="C9" s="101" t="s">
        <v>160</v>
      </c>
      <c r="D9" s="105">
        <v>2400</v>
      </c>
      <c r="E9" s="101" t="s">
        <v>84</v>
      </c>
      <c r="F9" s="62" t="s">
        <v>731</v>
      </c>
      <c r="G9" s="62" t="s">
        <v>731</v>
      </c>
      <c r="H9" s="103" t="s">
        <v>109</v>
      </c>
      <c r="I9" s="63" t="s">
        <v>281</v>
      </c>
    </row>
    <row r="10" spans="1:9" ht="24.75" customHeight="1">
      <c r="A10" s="106"/>
      <c r="B10" s="107"/>
      <c r="C10" s="106"/>
      <c r="D10" s="106"/>
      <c r="E10" s="106"/>
      <c r="F10" s="62" t="s">
        <v>160</v>
      </c>
      <c r="G10" s="62" t="s">
        <v>160</v>
      </c>
      <c r="H10" s="107"/>
      <c r="I10" s="63" t="s">
        <v>217</v>
      </c>
    </row>
    <row r="11" spans="1:9" ht="29.25" customHeight="1" thickBot="1">
      <c r="A11" s="102"/>
      <c r="B11" s="104"/>
      <c r="C11" s="102"/>
      <c r="D11" s="102"/>
      <c r="E11" s="102"/>
      <c r="F11" s="65"/>
      <c r="G11" s="65"/>
      <c r="H11" s="104"/>
      <c r="I11" s="66">
        <v>2567</v>
      </c>
    </row>
    <row r="12" spans="1:9" ht="26.25" customHeight="1">
      <c r="A12" s="101">
        <v>3</v>
      </c>
      <c r="B12" s="103" t="s">
        <v>1048</v>
      </c>
      <c r="C12" s="101" t="s">
        <v>1049</v>
      </c>
      <c r="D12" s="105">
        <v>51340</v>
      </c>
      <c r="E12" s="101" t="s">
        <v>84</v>
      </c>
      <c r="F12" s="62" t="s">
        <v>248</v>
      </c>
      <c r="G12" s="62" t="s">
        <v>248</v>
      </c>
      <c r="H12" s="103" t="s">
        <v>109</v>
      </c>
      <c r="I12" s="63" t="s">
        <v>281</v>
      </c>
    </row>
    <row r="13" spans="1:9" ht="25.5" customHeight="1">
      <c r="A13" s="106"/>
      <c r="B13" s="107"/>
      <c r="C13" s="106"/>
      <c r="D13" s="106"/>
      <c r="E13" s="106"/>
      <c r="F13" s="62" t="s">
        <v>1049</v>
      </c>
      <c r="G13" s="62" t="s">
        <v>1049</v>
      </c>
      <c r="H13" s="107"/>
      <c r="I13" s="63" t="s">
        <v>217</v>
      </c>
    </row>
    <row r="14" spans="1:9" ht="21" thickBot="1">
      <c r="A14" s="102"/>
      <c r="B14" s="104"/>
      <c r="C14" s="102"/>
      <c r="D14" s="102"/>
      <c r="E14" s="102"/>
      <c r="F14" s="70"/>
      <c r="G14" s="70"/>
      <c r="H14" s="104"/>
      <c r="I14" s="66">
        <v>2567</v>
      </c>
    </row>
    <row r="15" spans="1:9" ht="27.75" customHeight="1">
      <c r="A15" s="101">
        <v>4</v>
      </c>
      <c r="B15" s="103" t="s">
        <v>1050</v>
      </c>
      <c r="C15" s="101" t="s">
        <v>1051</v>
      </c>
      <c r="D15" s="105">
        <v>11300</v>
      </c>
      <c r="E15" s="101" t="s">
        <v>84</v>
      </c>
      <c r="F15" s="62" t="s">
        <v>263</v>
      </c>
      <c r="G15" s="62" t="s">
        <v>263</v>
      </c>
      <c r="H15" s="103" t="s">
        <v>109</v>
      </c>
      <c r="I15" s="63" t="s">
        <v>389</v>
      </c>
    </row>
    <row r="16" spans="1:9" ht="27" customHeight="1">
      <c r="A16" s="106"/>
      <c r="B16" s="107"/>
      <c r="C16" s="106"/>
      <c r="D16" s="106"/>
      <c r="E16" s="106"/>
      <c r="F16" s="62" t="s">
        <v>1051</v>
      </c>
      <c r="G16" s="62" t="s">
        <v>1051</v>
      </c>
      <c r="H16" s="107"/>
      <c r="I16" s="63" t="s">
        <v>217</v>
      </c>
    </row>
    <row r="17" spans="1:9" ht="21" thickBot="1">
      <c r="A17" s="102"/>
      <c r="B17" s="104"/>
      <c r="C17" s="102"/>
      <c r="D17" s="102"/>
      <c r="E17" s="102"/>
      <c r="F17" s="65"/>
      <c r="G17" s="65"/>
      <c r="H17" s="104"/>
      <c r="I17" s="66">
        <v>2567</v>
      </c>
    </row>
    <row r="18" spans="1:9" ht="20.25">
      <c r="A18" s="101">
        <v>5</v>
      </c>
      <c r="B18" s="103" t="s">
        <v>1052</v>
      </c>
      <c r="C18" s="101" t="s">
        <v>1053</v>
      </c>
      <c r="D18" s="105">
        <v>20800</v>
      </c>
      <c r="E18" s="101" t="s">
        <v>84</v>
      </c>
      <c r="F18" s="62" t="s">
        <v>263</v>
      </c>
      <c r="G18" s="62" t="s">
        <v>263</v>
      </c>
      <c r="H18" s="103" t="s">
        <v>109</v>
      </c>
      <c r="I18" s="63" t="s">
        <v>389</v>
      </c>
    </row>
    <row r="19" spans="1:9" ht="26.25" customHeight="1">
      <c r="A19" s="106"/>
      <c r="B19" s="107"/>
      <c r="C19" s="106"/>
      <c r="D19" s="106"/>
      <c r="E19" s="106"/>
      <c r="F19" s="62" t="s">
        <v>1054</v>
      </c>
      <c r="G19" s="62" t="s">
        <v>1054</v>
      </c>
      <c r="H19" s="107"/>
      <c r="I19" s="63" t="s">
        <v>217</v>
      </c>
    </row>
    <row r="20" spans="1:9" ht="21" thickBot="1">
      <c r="A20" s="102"/>
      <c r="B20" s="104"/>
      <c r="C20" s="102"/>
      <c r="D20" s="102"/>
      <c r="E20" s="102"/>
      <c r="F20" s="65"/>
      <c r="G20" s="65"/>
      <c r="H20" s="104"/>
      <c r="I20" s="66">
        <v>2567</v>
      </c>
    </row>
    <row r="21" spans="1:9" ht="24" customHeight="1">
      <c r="A21" s="101">
        <v>6</v>
      </c>
      <c r="B21" s="103" t="s">
        <v>1055</v>
      </c>
      <c r="C21" s="101" t="s">
        <v>1056</v>
      </c>
      <c r="D21" s="105">
        <v>6450</v>
      </c>
      <c r="E21" s="101" t="s">
        <v>84</v>
      </c>
      <c r="F21" s="62" t="s">
        <v>263</v>
      </c>
      <c r="G21" s="62" t="s">
        <v>263</v>
      </c>
      <c r="H21" s="103" t="s">
        <v>109</v>
      </c>
      <c r="I21" s="63" t="s">
        <v>389</v>
      </c>
    </row>
    <row r="22" spans="1:9" ht="25.5" customHeight="1">
      <c r="A22" s="106"/>
      <c r="B22" s="107"/>
      <c r="C22" s="106"/>
      <c r="D22" s="106"/>
      <c r="E22" s="106"/>
      <c r="F22" s="62" t="s">
        <v>1056</v>
      </c>
      <c r="G22" s="62" t="s">
        <v>1056</v>
      </c>
      <c r="H22" s="107"/>
      <c r="I22" s="63" t="s">
        <v>217</v>
      </c>
    </row>
    <row r="23" spans="1:9" ht="24" customHeight="1" thickBot="1">
      <c r="A23" s="102"/>
      <c r="B23" s="104"/>
      <c r="C23" s="102"/>
      <c r="D23" s="102"/>
      <c r="E23" s="102"/>
      <c r="F23" s="65"/>
      <c r="G23" s="65"/>
      <c r="H23" s="104"/>
      <c r="I23" s="66">
        <v>2567</v>
      </c>
    </row>
    <row r="24" spans="1:9" ht="25.5" customHeight="1">
      <c r="A24" s="101">
        <v>7</v>
      </c>
      <c r="B24" s="103" t="s">
        <v>1057</v>
      </c>
      <c r="C24" s="101" t="s">
        <v>1058</v>
      </c>
      <c r="D24" s="105">
        <v>1500</v>
      </c>
      <c r="E24" s="101" t="s">
        <v>84</v>
      </c>
      <c r="F24" s="62" t="s">
        <v>263</v>
      </c>
      <c r="G24" s="62" t="s">
        <v>263</v>
      </c>
      <c r="H24" s="103" t="s">
        <v>109</v>
      </c>
      <c r="I24" s="63" t="s">
        <v>389</v>
      </c>
    </row>
    <row r="25" spans="1:9" ht="25.5" customHeight="1">
      <c r="A25" s="106"/>
      <c r="B25" s="107"/>
      <c r="C25" s="106"/>
      <c r="D25" s="106"/>
      <c r="E25" s="106"/>
      <c r="F25" s="62" t="s">
        <v>1058</v>
      </c>
      <c r="G25" s="62" t="s">
        <v>1058</v>
      </c>
      <c r="H25" s="107"/>
      <c r="I25" s="63" t="s">
        <v>217</v>
      </c>
    </row>
    <row r="26" spans="1:9" ht="21" thickBot="1">
      <c r="A26" s="102"/>
      <c r="B26" s="104"/>
      <c r="C26" s="102"/>
      <c r="D26" s="102"/>
      <c r="E26" s="102"/>
      <c r="F26" s="70"/>
      <c r="G26" s="70"/>
      <c r="H26" s="104"/>
      <c r="I26" s="66">
        <v>2567</v>
      </c>
    </row>
    <row r="27" spans="1:9" ht="24.75" customHeight="1">
      <c r="A27" s="101">
        <v>8</v>
      </c>
      <c r="B27" s="103" t="s">
        <v>1059</v>
      </c>
      <c r="C27" s="101" t="s">
        <v>1060</v>
      </c>
      <c r="D27" s="105">
        <v>48620</v>
      </c>
      <c r="E27" s="101" t="s">
        <v>84</v>
      </c>
      <c r="F27" s="62" t="s">
        <v>528</v>
      </c>
      <c r="G27" s="62" t="s">
        <v>528</v>
      </c>
      <c r="H27" s="103" t="s">
        <v>109</v>
      </c>
      <c r="I27" s="63" t="s">
        <v>281</v>
      </c>
    </row>
    <row r="28" spans="1:9" ht="27" customHeight="1">
      <c r="A28" s="106"/>
      <c r="B28" s="107"/>
      <c r="C28" s="106"/>
      <c r="D28" s="106"/>
      <c r="E28" s="106"/>
      <c r="F28" s="62" t="s">
        <v>1060</v>
      </c>
      <c r="G28" s="62" t="s">
        <v>1060</v>
      </c>
      <c r="H28" s="107"/>
      <c r="I28" s="63" t="s">
        <v>1061</v>
      </c>
    </row>
    <row r="29" spans="1:9" ht="20.25">
      <c r="A29" s="106"/>
      <c r="B29" s="107"/>
      <c r="C29" s="106"/>
      <c r="D29" s="106"/>
      <c r="E29" s="106"/>
      <c r="F29" s="62"/>
      <c r="G29" s="62"/>
      <c r="H29" s="107"/>
      <c r="I29" s="63">
        <v>2567</v>
      </c>
    </row>
    <row r="30" spans="1:9" ht="9.75" customHeight="1" thickBot="1">
      <c r="A30" s="102"/>
      <c r="B30" s="104"/>
      <c r="C30" s="102"/>
      <c r="D30" s="102"/>
      <c r="E30" s="102"/>
      <c r="F30" s="70"/>
      <c r="G30" s="65"/>
      <c r="H30" s="104"/>
      <c r="I30" s="89"/>
    </row>
    <row r="31" spans="1:9" ht="20.25">
      <c r="A31" s="101">
        <v>9</v>
      </c>
      <c r="B31" s="103" t="s">
        <v>1062</v>
      </c>
      <c r="C31" s="108">
        <v>532449.84</v>
      </c>
      <c r="D31" s="108">
        <v>532449.84</v>
      </c>
      <c r="E31" s="101" t="s">
        <v>84</v>
      </c>
      <c r="F31" s="62" t="s">
        <v>1063</v>
      </c>
      <c r="G31" s="62" t="s">
        <v>1063</v>
      </c>
      <c r="H31" s="103" t="s">
        <v>109</v>
      </c>
      <c r="I31" s="63" t="s">
        <v>1064</v>
      </c>
    </row>
    <row r="32" spans="1:9" ht="27" customHeight="1">
      <c r="A32" s="106"/>
      <c r="B32" s="107"/>
      <c r="C32" s="109"/>
      <c r="D32" s="109"/>
      <c r="E32" s="106"/>
      <c r="F32" s="88">
        <v>532449.84</v>
      </c>
      <c r="G32" s="88">
        <v>532449.84</v>
      </c>
      <c r="H32" s="107"/>
      <c r="I32" s="63" t="s">
        <v>1061</v>
      </c>
    </row>
    <row r="33" spans="1:9" ht="20.25">
      <c r="A33" s="106"/>
      <c r="B33" s="107"/>
      <c r="C33" s="109"/>
      <c r="D33" s="109"/>
      <c r="E33" s="106"/>
      <c r="F33" s="62"/>
      <c r="G33" s="62"/>
      <c r="H33" s="107"/>
      <c r="I33" s="63">
        <v>2567</v>
      </c>
    </row>
    <row r="34" spans="1:9" ht="10.5" customHeight="1" thickBot="1">
      <c r="A34" s="102"/>
      <c r="B34" s="104"/>
      <c r="C34" s="110"/>
      <c r="D34" s="110"/>
      <c r="E34" s="102"/>
      <c r="F34" s="70"/>
      <c r="G34" s="65"/>
      <c r="H34" s="104"/>
      <c r="I34" s="89"/>
    </row>
    <row r="35" spans="1:9" ht="25.5" customHeight="1">
      <c r="A35" s="101">
        <v>10</v>
      </c>
      <c r="B35" s="103" t="s">
        <v>1065</v>
      </c>
      <c r="C35" s="101" t="s">
        <v>1066</v>
      </c>
      <c r="D35" s="105">
        <v>5150</v>
      </c>
      <c r="E35" s="101" t="s">
        <v>84</v>
      </c>
      <c r="F35" s="62" t="s">
        <v>228</v>
      </c>
      <c r="G35" s="62" t="s">
        <v>228</v>
      </c>
      <c r="H35" s="103" t="s">
        <v>109</v>
      </c>
      <c r="I35" s="63" t="s">
        <v>389</v>
      </c>
    </row>
    <row r="36" spans="1:9" ht="24" customHeight="1">
      <c r="A36" s="106"/>
      <c r="B36" s="107"/>
      <c r="C36" s="106"/>
      <c r="D36" s="106"/>
      <c r="E36" s="106"/>
      <c r="F36" s="62" t="s">
        <v>1067</v>
      </c>
      <c r="G36" s="62" t="s">
        <v>1067</v>
      </c>
      <c r="H36" s="107"/>
      <c r="I36" s="63" t="s">
        <v>1068</v>
      </c>
    </row>
    <row r="37" spans="1:9" ht="21" thickBot="1">
      <c r="A37" s="102"/>
      <c r="B37" s="104"/>
      <c r="C37" s="102"/>
      <c r="D37" s="102"/>
      <c r="E37" s="102"/>
      <c r="F37" s="70"/>
      <c r="G37" s="65"/>
      <c r="H37" s="104"/>
      <c r="I37" s="66">
        <v>2567</v>
      </c>
    </row>
    <row r="38" spans="1:9" ht="24.75" customHeight="1">
      <c r="A38" s="101">
        <v>11</v>
      </c>
      <c r="B38" s="103" t="s">
        <v>1069</v>
      </c>
      <c r="C38" s="101" t="s">
        <v>1070</v>
      </c>
      <c r="D38" s="105">
        <v>9750</v>
      </c>
      <c r="E38" s="101" t="s">
        <v>84</v>
      </c>
      <c r="F38" s="62" t="s">
        <v>403</v>
      </c>
      <c r="G38" s="62" t="s">
        <v>403</v>
      </c>
      <c r="H38" s="103" t="s">
        <v>109</v>
      </c>
      <c r="I38" s="63" t="s">
        <v>281</v>
      </c>
    </row>
    <row r="39" spans="1:9" ht="27" customHeight="1">
      <c r="A39" s="106"/>
      <c r="B39" s="107"/>
      <c r="C39" s="106"/>
      <c r="D39" s="106"/>
      <c r="E39" s="106"/>
      <c r="F39" s="62" t="s">
        <v>1071</v>
      </c>
      <c r="G39" s="62" t="s">
        <v>1071</v>
      </c>
      <c r="H39" s="107"/>
      <c r="I39" s="63" t="s">
        <v>1061</v>
      </c>
    </row>
    <row r="40" spans="1:9" ht="21" thickBot="1">
      <c r="A40" s="102"/>
      <c r="B40" s="104"/>
      <c r="C40" s="102"/>
      <c r="D40" s="102"/>
      <c r="E40" s="102"/>
      <c r="F40" s="65"/>
      <c r="G40" s="65"/>
      <c r="H40" s="104"/>
      <c r="I40" s="66">
        <v>2567</v>
      </c>
    </row>
    <row r="41" spans="1:9" ht="25.5" customHeight="1">
      <c r="A41" s="101">
        <v>12</v>
      </c>
      <c r="B41" s="103" t="s">
        <v>1072</v>
      </c>
      <c r="C41" s="101" t="s">
        <v>1073</v>
      </c>
      <c r="D41" s="105">
        <v>67863</v>
      </c>
      <c r="E41" s="101" t="s">
        <v>84</v>
      </c>
      <c r="F41" s="62" t="s">
        <v>228</v>
      </c>
      <c r="G41" s="62" t="s">
        <v>228</v>
      </c>
      <c r="H41" s="103" t="s">
        <v>109</v>
      </c>
      <c r="I41" s="63" t="s">
        <v>389</v>
      </c>
    </row>
    <row r="42" spans="1:9" ht="24" customHeight="1">
      <c r="A42" s="106"/>
      <c r="B42" s="107"/>
      <c r="C42" s="106"/>
      <c r="D42" s="106"/>
      <c r="E42" s="106"/>
      <c r="F42" s="62" t="s">
        <v>1074</v>
      </c>
      <c r="G42" s="62" t="s">
        <v>1074</v>
      </c>
      <c r="H42" s="107"/>
      <c r="I42" s="63" t="s">
        <v>1068</v>
      </c>
    </row>
    <row r="43" spans="1:9" ht="21" thickBot="1">
      <c r="A43" s="102"/>
      <c r="B43" s="104"/>
      <c r="C43" s="102"/>
      <c r="D43" s="102"/>
      <c r="E43" s="102"/>
      <c r="F43" s="65"/>
      <c r="G43" s="65"/>
      <c r="H43" s="104"/>
      <c r="I43" s="66">
        <v>2567</v>
      </c>
    </row>
    <row r="44" spans="1:9" ht="25.5" customHeight="1">
      <c r="A44" s="101">
        <v>13</v>
      </c>
      <c r="B44" s="103" t="s">
        <v>1075</v>
      </c>
      <c r="C44" s="101" t="s">
        <v>1076</v>
      </c>
      <c r="D44" s="105">
        <v>22306</v>
      </c>
      <c r="E44" s="101" t="s">
        <v>84</v>
      </c>
      <c r="F44" s="62" t="s">
        <v>356</v>
      </c>
      <c r="G44" s="62" t="s">
        <v>356</v>
      </c>
      <c r="H44" s="103" t="s">
        <v>109</v>
      </c>
      <c r="I44" s="63" t="s">
        <v>389</v>
      </c>
    </row>
    <row r="45" spans="1:9" ht="26.25" customHeight="1">
      <c r="A45" s="106"/>
      <c r="B45" s="107"/>
      <c r="C45" s="106"/>
      <c r="D45" s="106"/>
      <c r="E45" s="106"/>
      <c r="F45" s="62" t="s">
        <v>1077</v>
      </c>
      <c r="G45" s="62" t="s">
        <v>1077</v>
      </c>
      <c r="H45" s="107"/>
      <c r="I45" s="63" t="s">
        <v>1068</v>
      </c>
    </row>
    <row r="46" spans="1:9" ht="21" thickBot="1">
      <c r="A46" s="102"/>
      <c r="B46" s="104"/>
      <c r="C46" s="102"/>
      <c r="D46" s="102"/>
      <c r="E46" s="102"/>
      <c r="F46" s="70"/>
      <c r="G46" s="70"/>
      <c r="H46" s="104"/>
      <c r="I46" s="66">
        <v>2567</v>
      </c>
    </row>
    <row r="47" spans="1:9" ht="24" customHeight="1">
      <c r="A47" s="101">
        <v>14</v>
      </c>
      <c r="B47" s="103" t="s">
        <v>996</v>
      </c>
      <c r="C47" s="101" t="s">
        <v>1078</v>
      </c>
      <c r="D47" s="105">
        <v>57645</v>
      </c>
      <c r="E47" s="101" t="s">
        <v>84</v>
      </c>
      <c r="F47" s="62" t="s">
        <v>232</v>
      </c>
      <c r="G47" s="62" t="s">
        <v>232</v>
      </c>
      <c r="H47" s="103" t="s">
        <v>109</v>
      </c>
      <c r="I47" s="63" t="s">
        <v>389</v>
      </c>
    </row>
    <row r="48" spans="1:9" ht="40.5" customHeight="1">
      <c r="A48" s="106"/>
      <c r="B48" s="107"/>
      <c r="C48" s="106"/>
      <c r="D48" s="106"/>
      <c r="E48" s="106"/>
      <c r="F48" s="62" t="s">
        <v>1079</v>
      </c>
      <c r="G48" s="62" t="s">
        <v>1079</v>
      </c>
      <c r="H48" s="107"/>
      <c r="I48" s="63" t="s">
        <v>1080</v>
      </c>
    </row>
    <row r="49" spans="1:9" ht="21" thickBot="1">
      <c r="A49" s="102"/>
      <c r="B49" s="104"/>
      <c r="C49" s="102"/>
      <c r="D49" s="102"/>
      <c r="E49" s="102"/>
      <c r="F49" s="70"/>
      <c r="G49" s="70"/>
      <c r="H49" s="104"/>
      <c r="I49" s="66">
        <v>2567</v>
      </c>
    </row>
    <row r="50" spans="1:9" ht="28.5" customHeight="1">
      <c r="A50" s="101">
        <v>15</v>
      </c>
      <c r="B50" s="103" t="s">
        <v>1081</v>
      </c>
      <c r="C50" s="101" t="s">
        <v>1082</v>
      </c>
      <c r="D50" s="105">
        <v>20780</v>
      </c>
      <c r="E50" s="101" t="s">
        <v>84</v>
      </c>
      <c r="F50" s="62" t="s">
        <v>260</v>
      </c>
      <c r="G50" s="62" t="s">
        <v>260</v>
      </c>
      <c r="H50" s="103" t="s">
        <v>109</v>
      </c>
      <c r="I50" s="63" t="s">
        <v>389</v>
      </c>
    </row>
    <row r="51" spans="1:9" ht="51.75" customHeight="1">
      <c r="A51" s="106"/>
      <c r="B51" s="107"/>
      <c r="C51" s="106"/>
      <c r="D51" s="106"/>
      <c r="E51" s="106"/>
      <c r="F51" s="62" t="s">
        <v>1082</v>
      </c>
      <c r="G51" s="62" t="s">
        <v>1082</v>
      </c>
      <c r="H51" s="107"/>
      <c r="I51" s="63" t="s">
        <v>1083</v>
      </c>
    </row>
    <row r="52" spans="1:9" ht="21" thickBot="1">
      <c r="A52" s="102"/>
      <c r="B52" s="104"/>
      <c r="C52" s="102"/>
      <c r="D52" s="102"/>
      <c r="E52" s="102"/>
      <c r="F52" s="70"/>
      <c r="G52" s="65"/>
      <c r="H52" s="104"/>
      <c r="I52" s="66">
        <v>2567</v>
      </c>
    </row>
    <row r="53" spans="1:9" ht="28.5" customHeight="1">
      <c r="A53" s="101">
        <v>16</v>
      </c>
      <c r="B53" s="103" t="s">
        <v>1084</v>
      </c>
      <c r="C53" s="101" t="s">
        <v>1085</v>
      </c>
      <c r="D53" s="105">
        <v>115353</v>
      </c>
      <c r="E53" s="101" t="s">
        <v>84</v>
      </c>
      <c r="F53" s="62" t="s">
        <v>1086</v>
      </c>
      <c r="G53" s="62" t="s">
        <v>1086</v>
      </c>
      <c r="H53" s="103" t="s">
        <v>109</v>
      </c>
      <c r="I53" s="63" t="s">
        <v>281</v>
      </c>
    </row>
    <row r="54" spans="1:9" ht="52.5" customHeight="1">
      <c r="A54" s="106"/>
      <c r="B54" s="107"/>
      <c r="C54" s="106"/>
      <c r="D54" s="106"/>
      <c r="E54" s="106"/>
      <c r="F54" s="62" t="s">
        <v>1085</v>
      </c>
      <c r="G54" s="62" t="s">
        <v>1085</v>
      </c>
      <c r="H54" s="107"/>
      <c r="I54" s="63" t="s">
        <v>1083</v>
      </c>
    </row>
    <row r="55" spans="1:9" ht="20.25">
      <c r="A55" s="106"/>
      <c r="B55" s="107"/>
      <c r="C55" s="106"/>
      <c r="D55" s="106"/>
      <c r="E55" s="106"/>
      <c r="F55" s="62"/>
      <c r="G55" s="62"/>
      <c r="H55" s="107"/>
      <c r="I55" s="63">
        <v>2567</v>
      </c>
    </row>
    <row r="56" spans="1:9" ht="7.5" customHeight="1" thickBot="1">
      <c r="A56" s="102"/>
      <c r="B56" s="104"/>
      <c r="C56" s="102"/>
      <c r="D56" s="102"/>
      <c r="E56" s="102"/>
      <c r="F56" s="70"/>
      <c r="G56" s="65"/>
      <c r="H56" s="104"/>
      <c r="I56" s="89"/>
    </row>
    <row r="57" spans="1:9" ht="30" customHeight="1">
      <c r="A57" s="101">
        <v>17</v>
      </c>
      <c r="B57" s="103" t="s">
        <v>1087</v>
      </c>
      <c r="C57" s="101" t="s">
        <v>1088</v>
      </c>
      <c r="D57" s="105">
        <v>144000</v>
      </c>
      <c r="E57" s="101" t="s">
        <v>84</v>
      </c>
      <c r="F57" s="62" t="s">
        <v>260</v>
      </c>
      <c r="G57" s="62" t="s">
        <v>260</v>
      </c>
      <c r="H57" s="103" t="s">
        <v>109</v>
      </c>
      <c r="I57" s="63" t="s">
        <v>281</v>
      </c>
    </row>
    <row r="58" spans="1:9" ht="51.75" customHeight="1">
      <c r="A58" s="106"/>
      <c r="B58" s="107"/>
      <c r="C58" s="106"/>
      <c r="D58" s="106"/>
      <c r="E58" s="106"/>
      <c r="F58" s="62" t="s">
        <v>1088</v>
      </c>
      <c r="G58" s="62" t="s">
        <v>1089</v>
      </c>
      <c r="H58" s="107"/>
      <c r="I58" s="63" t="s">
        <v>1090</v>
      </c>
    </row>
    <row r="59" spans="1:9" ht="19.5" customHeight="1" thickBot="1">
      <c r="A59" s="102"/>
      <c r="B59" s="104"/>
      <c r="C59" s="102"/>
      <c r="D59" s="102"/>
      <c r="E59" s="102"/>
      <c r="F59" s="70"/>
      <c r="G59" s="70"/>
      <c r="H59" s="104"/>
      <c r="I59" s="66">
        <v>2567</v>
      </c>
    </row>
    <row r="60" spans="1:9" ht="26.25" customHeight="1">
      <c r="A60" s="101">
        <v>18</v>
      </c>
      <c r="B60" s="103" t="s">
        <v>1091</v>
      </c>
      <c r="C60" s="101" t="s">
        <v>1092</v>
      </c>
      <c r="D60" s="105">
        <v>9250</v>
      </c>
      <c r="E60" s="101" t="s">
        <v>84</v>
      </c>
      <c r="F60" s="62" t="s">
        <v>260</v>
      </c>
      <c r="G60" s="62" t="s">
        <v>260</v>
      </c>
      <c r="H60" s="103" t="s">
        <v>109</v>
      </c>
      <c r="I60" s="63" t="s">
        <v>281</v>
      </c>
    </row>
    <row r="61" spans="1:9" ht="43.5" customHeight="1">
      <c r="A61" s="106"/>
      <c r="B61" s="107"/>
      <c r="C61" s="106"/>
      <c r="D61" s="106"/>
      <c r="E61" s="106"/>
      <c r="F61" s="62" t="s">
        <v>1093</v>
      </c>
      <c r="G61" s="62" t="s">
        <v>1093</v>
      </c>
      <c r="H61" s="107"/>
      <c r="I61" s="63" t="s">
        <v>1090</v>
      </c>
    </row>
    <row r="62" spans="1:9" ht="21" thickBot="1">
      <c r="A62" s="102"/>
      <c r="B62" s="104"/>
      <c r="C62" s="102"/>
      <c r="D62" s="102"/>
      <c r="E62" s="102"/>
      <c r="F62" s="65"/>
      <c r="G62" s="65"/>
      <c r="H62" s="104"/>
      <c r="I62" s="66">
        <v>2567</v>
      </c>
    </row>
    <row r="63" spans="1:9" ht="26.25" customHeight="1">
      <c r="A63" s="101">
        <v>19</v>
      </c>
      <c r="B63" s="103" t="s">
        <v>1094</v>
      </c>
      <c r="C63" s="101" t="s">
        <v>1095</v>
      </c>
      <c r="D63" s="105">
        <v>10350</v>
      </c>
      <c r="E63" s="101" t="s">
        <v>84</v>
      </c>
      <c r="F63" s="62" t="s">
        <v>119</v>
      </c>
      <c r="G63" s="62" t="s">
        <v>119</v>
      </c>
      <c r="H63" s="103" t="s">
        <v>109</v>
      </c>
      <c r="I63" s="63" t="s">
        <v>281</v>
      </c>
    </row>
    <row r="64" spans="1:9" ht="42" customHeight="1">
      <c r="A64" s="106"/>
      <c r="B64" s="107"/>
      <c r="C64" s="106"/>
      <c r="D64" s="106"/>
      <c r="E64" s="106"/>
      <c r="F64" s="62" t="s">
        <v>1096</v>
      </c>
      <c r="G64" s="62" t="s">
        <v>1096</v>
      </c>
      <c r="H64" s="107"/>
      <c r="I64" s="63" t="s">
        <v>1097</v>
      </c>
    </row>
    <row r="65" spans="1:9" ht="21" thickBot="1">
      <c r="A65" s="102"/>
      <c r="B65" s="104"/>
      <c r="C65" s="102"/>
      <c r="D65" s="102"/>
      <c r="E65" s="102"/>
      <c r="F65" s="70"/>
      <c r="G65" s="70"/>
      <c r="H65" s="104"/>
      <c r="I65" s="66">
        <v>2567</v>
      </c>
    </row>
    <row r="66" spans="1:9" ht="24.75" customHeight="1">
      <c r="A66" s="101">
        <v>20</v>
      </c>
      <c r="B66" s="103" t="s">
        <v>1098</v>
      </c>
      <c r="C66" s="101" t="s">
        <v>1099</v>
      </c>
      <c r="D66" s="105">
        <v>32000</v>
      </c>
      <c r="E66" s="101" t="s">
        <v>84</v>
      </c>
      <c r="F66" s="62" t="s">
        <v>232</v>
      </c>
      <c r="G66" s="62" t="s">
        <v>232</v>
      </c>
      <c r="H66" s="103" t="s">
        <v>109</v>
      </c>
      <c r="I66" s="63" t="s">
        <v>281</v>
      </c>
    </row>
    <row r="67" spans="1:9" ht="49.5" customHeight="1">
      <c r="A67" s="106"/>
      <c r="B67" s="107"/>
      <c r="C67" s="106"/>
      <c r="D67" s="106"/>
      <c r="E67" s="106"/>
      <c r="F67" s="62" t="s">
        <v>1100</v>
      </c>
      <c r="G67" s="62" t="s">
        <v>1100</v>
      </c>
      <c r="H67" s="107"/>
      <c r="I67" s="63" t="s">
        <v>1101</v>
      </c>
    </row>
    <row r="68" spans="1:9" ht="21" thickBot="1">
      <c r="A68" s="102"/>
      <c r="B68" s="104"/>
      <c r="C68" s="102"/>
      <c r="D68" s="102"/>
      <c r="E68" s="102"/>
      <c r="F68" s="65"/>
      <c r="G68" s="65"/>
      <c r="H68" s="104"/>
      <c r="I68" s="66">
        <v>2567</v>
      </c>
    </row>
    <row r="69" spans="1:9" ht="31.5" customHeight="1">
      <c r="A69" s="101">
        <v>21</v>
      </c>
      <c r="B69" s="103" t="s">
        <v>1102</v>
      </c>
      <c r="C69" s="101" t="s">
        <v>357</v>
      </c>
      <c r="D69" s="105">
        <v>5000</v>
      </c>
      <c r="E69" s="101" t="s">
        <v>84</v>
      </c>
      <c r="F69" s="62" t="s">
        <v>1103</v>
      </c>
      <c r="G69" s="62" t="s">
        <v>1103</v>
      </c>
      <c r="H69" s="103" t="s">
        <v>109</v>
      </c>
      <c r="I69" s="63" t="s">
        <v>389</v>
      </c>
    </row>
    <row r="70" spans="1:9" ht="47.25" customHeight="1">
      <c r="A70" s="106"/>
      <c r="B70" s="107"/>
      <c r="C70" s="106"/>
      <c r="D70" s="106"/>
      <c r="E70" s="106"/>
      <c r="F70" s="62" t="s">
        <v>357</v>
      </c>
      <c r="G70" s="62" t="s">
        <v>357</v>
      </c>
      <c r="H70" s="107"/>
      <c r="I70" s="63" t="s">
        <v>1083</v>
      </c>
    </row>
    <row r="71" spans="1:9" ht="21" thickBot="1">
      <c r="A71" s="102"/>
      <c r="B71" s="104"/>
      <c r="C71" s="102"/>
      <c r="D71" s="102"/>
      <c r="E71" s="102"/>
      <c r="F71" s="70"/>
      <c r="G71" s="70"/>
      <c r="H71" s="104"/>
      <c r="I71" s="66">
        <v>2567</v>
      </c>
    </row>
    <row r="72" spans="1:9" ht="25.5" customHeight="1">
      <c r="A72" s="101">
        <v>22</v>
      </c>
      <c r="B72" s="103" t="s">
        <v>1104</v>
      </c>
      <c r="C72" s="101" t="s">
        <v>1105</v>
      </c>
      <c r="D72" s="105">
        <v>74860</v>
      </c>
      <c r="E72" s="101" t="s">
        <v>84</v>
      </c>
      <c r="F72" s="62" t="s">
        <v>232</v>
      </c>
      <c r="G72" s="62" t="s">
        <v>232</v>
      </c>
      <c r="H72" s="103" t="s">
        <v>109</v>
      </c>
      <c r="I72" s="63" t="s">
        <v>389</v>
      </c>
    </row>
    <row r="73" spans="1:9" ht="44.25" customHeight="1">
      <c r="A73" s="106"/>
      <c r="B73" s="107"/>
      <c r="C73" s="106"/>
      <c r="D73" s="106"/>
      <c r="E73" s="106"/>
      <c r="F73" s="62" t="s">
        <v>1105</v>
      </c>
      <c r="G73" s="62" t="s">
        <v>1105</v>
      </c>
      <c r="H73" s="107"/>
      <c r="I73" s="63" t="s">
        <v>1046</v>
      </c>
    </row>
    <row r="74" spans="1:9" ht="21" thickBot="1">
      <c r="A74" s="102"/>
      <c r="B74" s="104"/>
      <c r="C74" s="102"/>
      <c r="D74" s="102"/>
      <c r="E74" s="102"/>
      <c r="F74" s="65"/>
      <c r="G74" s="65"/>
      <c r="H74" s="104"/>
      <c r="I74" s="66">
        <v>2567</v>
      </c>
    </row>
    <row r="75" spans="1:9" ht="27" customHeight="1">
      <c r="A75" s="101">
        <v>23</v>
      </c>
      <c r="B75" s="103" t="s">
        <v>1106</v>
      </c>
      <c r="C75" s="101" t="s">
        <v>1107</v>
      </c>
      <c r="D75" s="105">
        <v>21680</v>
      </c>
      <c r="E75" s="101" t="s">
        <v>84</v>
      </c>
      <c r="F75" s="62" t="s">
        <v>347</v>
      </c>
      <c r="G75" s="62" t="s">
        <v>347</v>
      </c>
      <c r="H75" s="103" t="s">
        <v>109</v>
      </c>
      <c r="I75" s="63" t="s">
        <v>281</v>
      </c>
    </row>
    <row r="76" spans="1:9" ht="45.75" customHeight="1">
      <c r="A76" s="106"/>
      <c r="B76" s="107"/>
      <c r="C76" s="106"/>
      <c r="D76" s="106"/>
      <c r="E76" s="106"/>
      <c r="F76" s="62" t="s">
        <v>1107</v>
      </c>
      <c r="G76" s="62" t="s">
        <v>1107</v>
      </c>
      <c r="H76" s="107"/>
      <c r="I76" s="63" t="s">
        <v>1046</v>
      </c>
    </row>
    <row r="77" spans="1:9" ht="20.25">
      <c r="A77" s="106"/>
      <c r="B77" s="107"/>
      <c r="C77" s="106"/>
      <c r="D77" s="106"/>
      <c r="E77" s="106"/>
      <c r="F77" s="62"/>
      <c r="G77" s="62"/>
      <c r="H77" s="107"/>
      <c r="I77" s="63">
        <v>2567</v>
      </c>
    </row>
    <row r="78" spans="1:9" ht="6.75" customHeight="1" thickBot="1">
      <c r="A78" s="102"/>
      <c r="B78" s="104"/>
      <c r="C78" s="102"/>
      <c r="D78" s="102"/>
      <c r="E78" s="102"/>
      <c r="F78" s="70"/>
      <c r="G78" s="65"/>
      <c r="H78" s="104"/>
      <c r="I78" s="89"/>
    </row>
    <row r="79" spans="1:9" ht="26.25" customHeight="1">
      <c r="A79" s="101">
        <v>24</v>
      </c>
      <c r="B79" s="103" t="s">
        <v>1108</v>
      </c>
      <c r="C79" s="101" t="s">
        <v>1109</v>
      </c>
      <c r="D79" s="105">
        <v>15792</v>
      </c>
      <c r="E79" s="101" t="s">
        <v>84</v>
      </c>
      <c r="F79" s="62" t="s">
        <v>1086</v>
      </c>
      <c r="G79" s="62" t="s">
        <v>1086</v>
      </c>
      <c r="H79" s="103" t="s">
        <v>109</v>
      </c>
      <c r="I79" s="63" t="s">
        <v>281</v>
      </c>
    </row>
    <row r="80" spans="1:9" ht="48.75" customHeight="1">
      <c r="A80" s="106"/>
      <c r="B80" s="107"/>
      <c r="C80" s="106"/>
      <c r="D80" s="106"/>
      <c r="E80" s="106"/>
      <c r="F80" s="62" t="s">
        <v>1109</v>
      </c>
      <c r="G80" s="62" t="s">
        <v>1109</v>
      </c>
      <c r="H80" s="107"/>
      <c r="I80" s="63" t="s">
        <v>1046</v>
      </c>
    </row>
    <row r="81" spans="1:9" ht="21" thickBot="1">
      <c r="A81" s="102"/>
      <c r="B81" s="104"/>
      <c r="C81" s="102"/>
      <c r="D81" s="102"/>
      <c r="E81" s="102"/>
      <c r="F81" s="70"/>
      <c r="G81" s="70"/>
      <c r="H81" s="104"/>
      <c r="I81" s="66">
        <v>2567</v>
      </c>
    </row>
    <row r="82" spans="1:9" ht="27.75" customHeight="1">
      <c r="A82" s="101">
        <v>25</v>
      </c>
      <c r="B82" s="103" t="s">
        <v>1110</v>
      </c>
      <c r="C82" s="101" t="s">
        <v>1111</v>
      </c>
      <c r="D82" s="105">
        <v>138000</v>
      </c>
      <c r="E82" s="101" t="s">
        <v>84</v>
      </c>
      <c r="F82" s="62" t="s">
        <v>1112</v>
      </c>
      <c r="G82" s="62" t="s">
        <v>1112</v>
      </c>
      <c r="H82" s="103" t="s">
        <v>109</v>
      </c>
      <c r="I82" s="63" t="s">
        <v>281</v>
      </c>
    </row>
    <row r="83" spans="1:9" ht="48" customHeight="1">
      <c r="A83" s="106"/>
      <c r="B83" s="107"/>
      <c r="C83" s="106"/>
      <c r="D83" s="106"/>
      <c r="E83" s="106"/>
      <c r="F83" s="62" t="s">
        <v>1111</v>
      </c>
      <c r="G83" s="62" t="s">
        <v>1111</v>
      </c>
      <c r="H83" s="107"/>
      <c r="I83" s="63" t="s">
        <v>1046</v>
      </c>
    </row>
    <row r="84" spans="1:9" ht="21" thickBot="1">
      <c r="A84" s="102"/>
      <c r="B84" s="104"/>
      <c r="C84" s="102"/>
      <c r="D84" s="102"/>
      <c r="E84" s="102"/>
      <c r="F84" s="65"/>
      <c r="G84" s="65"/>
      <c r="H84" s="104"/>
      <c r="I84" s="66">
        <v>2567</v>
      </c>
    </row>
    <row r="85" spans="1:9" ht="28.5" customHeight="1">
      <c r="A85" s="101">
        <v>26</v>
      </c>
      <c r="B85" s="103" t="s">
        <v>1113</v>
      </c>
      <c r="C85" s="101" t="s">
        <v>1114</v>
      </c>
      <c r="D85" s="105">
        <v>15200</v>
      </c>
      <c r="E85" s="101" t="s">
        <v>84</v>
      </c>
      <c r="F85" s="62" t="s">
        <v>1115</v>
      </c>
      <c r="G85" s="62" t="s">
        <v>1117</v>
      </c>
      <c r="H85" s="103" t="s">
        <v>109</v>
      </c>
      <c r="I85" s="63" t="s">
        <v>281</v>
      </c>
    </row>
    <row r="86" spans="1:9" ht="48" customHeight="1">
      <c r="A86" s="106"/>
      <c r="B86" s="107"/>
      <c r="C86" s="106"/>
      <c r="D86" s="106"/>
      <c r="E86" s="106"/>
      <c r="F86" s="62" t="s">
        <v>1116</v>
      </c>
      <c r="G86" s="62" t="s">
        <v>1114</v>
      </c>
      <c r="H86" s="107"/>
      <c r="I86" s="63" t="s">
        <v>1046</v>
      </c>
    </row>
    <row r="87" spans="1:9" ht="22.5" customHeight="1" thickBot="1">
      <c r="A87" s="102"/>
      <c r="B87" s="104"/>
      <c r="C87" s="102"/>
      <c r="D87" s="102"/>
      <c r="E87" s="102"/>
      <c r="F87" s="70" t="s">
        <v>1114</v>
      </c>
      <c r="G87" s="65"/>
      <c r="H87" s="104"/>
      <c r="I87" s="66">
        <v>2567</v>
      </c>
    </row>
    <row r="88" spans="1:9" ht="27" customHeight="1">
      <c r="A88" s="101">
        <v>27</v>
      </c>
      <c r="B88" s="103" t="s">
        <v>1118</v>
      </c>
      <c r="C88" s="101" t="s">
        <v>1119</v>
      </c>
      <c r="D88" s="105">
        <v>20900</v>
      </c>
      <c r="E88" s="101" t="s">
        <v>84</v>
      </c>
      <c r="F88" s="62" t="s">
        <v>1103</v>
      </c>
      <c r="G88" s="62" t="s">
        <v>1103</v>
      </c>
      <c r="H88" s="103" t="s">
        <v>109</v>
      </c>
      <c r="I88" s="63" t="s">
        <v>389</v>
      </c>
    </row>
    <row r="89" spans="1:9" ht="45.75" customHeight="1">
      <c r="A89" s="106"/>
      <c r="B89" s="107"/>
      <c r="C89" s="106"/>
      <c r="D89" s="106"/>
      <c r="E89" s="106"/>
      <c r="F89" s="62" t="s">
        <v>1119</v>
      </c>
      <c r="G89" s="62" t="s">
        <v>1119</v>
      </c>
      <c r="H89" s="107"/>
      <c r="I89" s="63" t="s">
        <v>1097</v>
      </c>
    </row>
    <row r="90" spans="1:9" ht="21" thickBot="1">
      <c r="A90" s="102"/>
      <c r="B90" s="104"/>
      <c r="C90" s="102"/>
      <c r="D90" s="102"/>
      <c r="E90" s="102"/>
      <c r="F90" s="65"/>
      <c r="G90" s="65"/>
      <c r="H90" s="104"/>
      <c r="I90" s="66">
        <v>2567</v>
      </c>
    </row>
    <row r="91" spans="1:9" ht="27.75" customHeight="1">
      <c r="A91" s="101">
        <v>28</v>
      </c>
      <c r="B91" s="103" t="s">
        <v>1120</v>
      </c>
      <c r="C91" s="101" t="s">
        <v>254</v>
      </c>
      <c r="D91" s="105">
        <v>10000</v>
      </c>
      <c r="E91" s="101" t="s">
        <v>84</v>
      </c>
      <c r="F91" s="62" t="s">
        <v>356</v>
      </c>
      <c r="G91" s="62" t="s">
        <v>356</v>
      </c>
      <c r="H91" s="103" t="s">
        <v>109</v>
      </c>
      <c r="I91" s="63" t="s">
        <v>389</v>
      </c>
    </row>
    <row r="92" spans="1:9" ht="47.25" customHeight="1">
      <c r="A92" s="106"/>
      <c r="B92" s="107"/>
      <c r="C92" s="106"/>
      <c r="D92" s="106"/>
      <c r="E92" s="106"/>
      <c r="F92" s="62" t="s">
        <v>254</v>
      </c>
      <c r="G92" s="62" t="s">
        <v>254</v>
      </c>
      <c r="H92" s="107"/>
      <c r="I92" s="63" t="s">
        <v>1080</v>
      </c>
    </row>
    <row r="93" spans="1:9" ht="21" thickBot="1">
      <c r="A93" s="102"/>
      <c r="B93" s="104"/>
      <c r="C93" s="102"/>
      <c r="D93" s="102"/>
      <c r="E93" s="102"/>
      <c r="F93" s="65"/>
      <c r="G93" s="65"/>
      <c r="H93" s="104"/>
      <c r="I93" s="66">
        <v>2567</v>
      </c>
    </row>
    <row r="95" spans="1:9">
      <c r="D95" s="100"/>
    </row>
  </sheetData>
  <mergeCells count="172">
    <mergeCell ref="A1:I1"/>
    <mergeCell ref="A2:I2"/>
    <mergeCell ref="A3:I3"/>
    <mergeCell ref="A4:I4"/>
    <mergeCell ref="A91:A93"/>
    <mergeCell ref="B91:B93"/>
    <mergeCell ref="C91:C93"/>
    <mergeCell ref="D91:D93"/>
    <mergeCell ref="E91:E93"/>
    <mergeCell ref="H91:H93"/>
    <mergeCell ref="A88:A90"/>
    <mergeCell ref="B88:B90"/>
    <mergeCell ref="C88:C90"/>
    <mergeCell ref="D88:D90"/>
    <mergeCell ref="E88:E90"/>
    <mergeCell ref="H88:H90"/>
    <mergeCell ref="A85:A87"/>
    <mergeCell ref="B85:B87"/>
    <mergeCell ref="C85:C87"/>
    <mergeCell ref="D85:D87"/>
    <mergeCell ref="E85:E87"/>
    <mergeCell ref="H85:H87"/>
    <mergeCell ref="A82:A84"/>
    <mergeCell ref="B82:B84"/>
    <mergeCell ref="C82:C84"/>
    <mergeCell ref="D82:D84"/>
    <mergeCell ref="E82:E84"/>
    <mergeCell ref="H82:H84"/>
    <mergeCell ref="A79:A81"/>
    <mergeCell ref="B79:B81"/>
    <mergeCell ref="C79:C81"/>
    <mergeCell ref="D79:D81"/>
    <mergeCell ref="E79:E81"/>
    <mergeCell ref="H79:H81"/>
    <mergeCell ref="A75:A78"/>
    <mergeCell ref="B75:B78"/>
    <mergeCell ref="C75:C78"/>
    <mergeCell ref="D75:D78"/>
    <mergeCell ref="E75:E78"/>
    <mergeCell ref="H75:H78"/>
    <mergeCell ref="A72:A74"/>
    <mergeCell ref="B72:B74"/>
    <mergeCell ref="C72:C74"/>
    <mergeCell ref="D72:D74"/>
    <mergeCell ref="E72:E74"/>
    <mergeCell ref="H72:H74"/>
    <mergeCell ref="A69:A71"/>
    <mergeCell ref="B69:B71"/>
    <mergeCell ref="C69:C71"/>
    <mergeCell ref="D69:D71"/>
    <mergeCell ref="E69:E71"/>
    <mergeCell ref="H69:H71"/>
    <mergeCell ref="A66:A68"/>
    <mergeCell ref="B66:B68"/>
    <mergeCell ref="C66:C68"/>
    <mergeCell ref="D66:D68"/>
    <mergeCell ref="E66:E68"/>
    <mergeCell ref="H66:H68"/>
    <mergeCell ref="A63:A65"/>
    <mergeCell ref="B63:B65"/>
    <mergeCell ref="C63:C65"/>
    <mergeCell ref="D63:D65"/>
    <mergeCell ref="E63:E65"/>
    <mergeCell ref="H63:H65"/>
    <mergeCell ref="A60:A62"/>
    <mergeCell ref="B60:B62"/>
    <mergeCell ref="C60:C62"/>
    <mergeCell ref="D60:D62"/>
    <mergeCell ref="E60:E62"/>
    <mergeCell ref="H60:H62"/>
    <mergeCell ref="A57:A59"/>
    <mergeCell ref="B57:B59"/>
    <mergeCell ref="C57:C59"/>
    <mergeCell ref="D57:D59"/>
    <mergeCell ref="E57:E59"/>
    <mergeCell ref="H57:H59"/>
    <mergeCell ref="A53:A56"/>
    <mergeCell ref="B53:B56"/>
    <mergeCell ref="C53:C56"/>
    <mergeCell ref="D53:D56"/>
    <mergeCell ref="E53:E56"/>
    <mergeCell ref="H53:H56"/>
    <mergeCell ref="A50:A52"/>
    <mergeCell ref="B50:B52"/>
    <mergeCell ref="C50:C52"/>
    <mergeCell ref="D50:D52"/>
    <mergeCell ref="E50:E52"/>
    <mergeCell ref="H50:H52"/>
    <mergeCell ref="A47:A49"/>
    <mergeCell ref="B47:B49"/>
    <mergeCell ref="C47:C49"/>
    <mergeCell ref="D47:D49"/>
    <mergeCell ref="E47:E49"/>
    <mergeCell ref="H47:H49"/>
    <mergeCell ref="A44:A46"/>
    <mergeCell ref="B44:B46"/>
    <mergeCell ref="C44:C46"/>
    <mergeCell ref="D44:D46"/>
    <mergeCell ref="E44:E46"/>
    <mergeCell ref="H44:H46"/>
    <mergeCell ref="A41:A43"/>
    <mergeCell ref="B41:B43"/>
    <mergeCell ref="C41:C43"/>
    <mergeCell ref="D41:D43"/>
    <mergeCell ref="E41:E43"/>
    <mergeCell ref="H41:H43"/>
    <mergeCell ref="A38:A40"/>
    <mergeCell ref="B38:B40"/>
    <mergeCell ref="C38:C40"/>
    <mergeCell ref="D38:D40"/>
    <mergeCell ref="E38:E40"/>
    <mergeCell ref="H38:H40"/>
    <mergeCell ref="A35:A37"/>
    <mergeCell ref="B35:B37"/>
    <mergeCell ref="C35:C37"/>
    <mergeCell ref="D35:D37"/>
    <mergeCell ref="E35:E37"/>
    <mergeCell ref="H35:H37"/>
    <mergeCell ref="A31:A34"/>
    <mergeCell ref="B31:B34"/>
    <mergeCell ref="C31:C34"/>
    <mergeCell ref="D31:D34"/>
    <mergeCell ref="E31:E34"/>
    <mergeCell ref="H31:H34"/>
    <mergeCell ref="A27:A30"/>
    <mergeCell ref="B27:B30"/>
    <mergeCell ref="C27:C30"/>
    <mergeCell ref="D27:D30"/>
    <mergeCell ref="E27:E30"/>
    <mergeCell ref="H27:H30"/>
    <mergeCell ref="A24:A26"/>
    <mergeCell ref="B24:B26"/>
    <mergeCell ref="C24:C26"/>
    <mergeCell ref="D24:D26"/>
    <mergeCell ref="E24:E26"/>
    <mergeCell ref="H24:H26"/>
    <mergeCell ref="A21:A23"/>
    <mergeCell ref="B21:B23"/>
    <mergeCell ref="C21:C23"/>
    <mergeCell ref="D21:D23"/>
    <mergeCell ref="E21:E23"/>
    <mergeCell ref="H21:H23"/>
    <mergeCell ref="A18:A20"/>
    <mergeCell ref="B18:B20"/>
    <mergeCell ref="C18:C20"/>
    <mergeCell ref="D18:D20"/>
    <mergeCell ref="E18:E20"/>
    <mergeCell ref="H18:H20"/>
    <mergeCell ref="A15:A17"/>
    <mergeCell ref="B15:B17"/>
    <mergeCell ref="C15:C17"/>
    <mergeCell ref="D15:D17"/>
    <mergeCell ref="E15:E17"/>
    <mergeCell ref="H15:H17"/>
    <mergeCell ref="A6:A8"/>
    <mergeCell ref="B6:B8"/>
    <mergeCell ref="C6:C8"/>
    <mergeCell ref="D6:D8"/>
    <mergeCell ref="E6:E8"/>
    <mergeCell ref="H6:H8"/>
    <mergeCell ref="A12:A14"/>
    <mergeCell ref="B12:B14"/>
    <mergeCell ref="C12:C14"/>
    <mergeCell ref="D12:D14"/>
    <mergeCell ref="E12:E14"/>
    <mergeCell ref="H12:H14"/>
    <mergeCell ref="A9:A11"/>
    <mergeCell ref="B9:B11"/>
    <mergeCell ref="C9:C11"/>
    <mergeCell ref="D9:D11"/>
    <mergeCell ref="E9:E11"/>
    <mergeCell ref="H9:H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DF872-3D4E-41A8-9A63-DD7A176DFABA}">
  <dimension ref="A1:I219"/>
  <sheetViews>
    <sheetView topLeftCell="A184" workbookViewId="0">
      <selection activeCell="G192" sqref="G192:G194"/>
    </sheetView>
  </sheetViews>
  <sheetFormatPr defaultRowHeight="12.75"/>
  <cols>
    <col min="2" max="2" width="21.7109375" customWidth="1"/>
    <col min="3" max="3" width="26.85546875" customWidth="1"/>
    <col min="4" max="4" width="24.140625" customWidth="1"/>
    <col min="5" max="5" width="22.28515625" customWidth="1"/>
    <col min="6" max="6" width="23" customWidth="1"/>
    <col min="7" max="7" width="20.5703125" customWidth="1"/>
    <col min="8" max="8" width="17.140625" customWidth="1"/>
    <col min="9" max="9" width="23.7109375" customWidth="1"/>
  </cols>
  <sheetData>
    <row r="1" spans="1:9" ht="20.25">
      <c r="A1" s="112" t="s">
        <v>72</v>
      </c>
      <c r="B1" s="112"/>
      <c r="C1" s="112"/>
      <c r="D1" s="112"/>
      <c r="E1" s="112"/>
      <c r="F1" s="112"/>
      <c r="G1" s="112"/>
      <c r="H1" s="112"/>
      <c r="I1" s="112"/>
    </row>
    <row r="2" spans="1:9" ht="20.25">
      <c r="A2" s="113" t="s">
        <v>104</v>
      </c>
      <c r="B2" s="113"/>
      <c r="C2" s="113"/>
      <c r="D2" s="113"/>
      <c r="E2" s="113"/>
      <c r="F2" s="113"/>
      <c r="G2" s="113"/>
      <c r="H2" s="113"/>
      <c r="I2" s="113"/>
    </row>
    <row r="3" spans="1:9" ht="20.25">
      <c r="A3" s="113" t="s">
        <v>74</v>
      </c>
      <c r="B3" s="113"/>
      <c r="C3" s="113"/>
      <c r="D3" s="113"/>
      <c r="E3" s="113"/>
      <c r="F3" s="113"/>
      <c r="G3" s="113"/>
      <c r="H3" s="113"/>
      <c r="I3" s="113"/>
    </row>
    <row r="4" spans="1:9" ht="21" thickBot="1">
      <c r="A4" s="114" t="s">
        <v>105</v>
      </c>
      <c r="B4" s="114"/>
      <c r="C4" s="114"/>
      <c r="D4" s="114"/>
      <c r="E4" s="114"/>
      <c r="F4" s="114"/>
      <c r="G4" s="114"/>
      <c r="H4" s="114"/>
      <c r="I4" s="114"/>
    </row>
    <row r="5" spans="1:9" ht="64.5" customHeight="1" thickBot="1">
      <c r="A5" s="59" t="s">
        <v>4</v>
      </c>
      <c r="B5" s="60" t="s">
        <v>5</v>
      </c>
      <c r="C5" s="60" t="s">
        <v>76</v>
      </c>
      <c r="D5" s="60" t="s">
        <v>7</v>
      </c>
      <c r="E5" s="60" t="s">
        <v>8</v>
      </c>
      <c r="F5" s="60" t="s">
        <v>77</v>
      </c>
      <c r="G5" s="60" t="s">
        <v>78</v>
      </c>
      <c r="H5" s="60" t="s">
        <v>79</v>
      </c>
      <c r="I5" s="60" t="s">
        <v>80</v>
      </c>
    </row>
    <row r="6" spans="1:9" ht="30" customHeight="1">
      <c r="A6" s="101">
        <v>1</v>
      </c>
      <c r="B6" s="103" t="s">
        <v>106</v>
      </c>
      <c r="C6" s="108">
        <v>2580</v>
      </c>
      <c r="D6" s="105">
        <v>2580</v>
      </c>
      <c r="E6" s="101" t="s">
        <v>84</v>
      </c>
      <c r="F6" s="62" t="s">
        <v>108</v>
      </c>
      <c r="G6" s="62" t="s">
        <v>108</v>
      </c>
      <c r="H6" s="103" t="s">
        <v>109</v>
      </c>
      <c r="I6" s="63" t="s">
        <v>110</v>
      </c>
    </row>
    <row r="7" spans="1:9" ht="24" customHeight="1">
      <c r="A7" s="106"/>
      <c r="B7" s="107"/>
      <c r="C7" s="109"/>
      <c r="D7" s="106"/>
      <c r="E7" s="106"/>
      <c r="F7" s="62" t="s">
        <v>107</v>
      </c>
      <c r="G7" s="62" t="s">
        <v>107</v>
      </c>
      <c r="H7" s="107"/>
      <c r="I7" s="63" t="s">
        <v>111</v>
      </c>
    </row>
    <row r="8" spans="1:9" ht="21" thickBot="1">
      <c r="A8" s="102"/>
      <c r="B8" s="104"/>
      <c r="C8" s="110"/>
      <c r="D8" s="102"/>
      <c r="E8" s="102"/>
      <c r="F8" s="70"/>
      <c r="G8" s="70"/>
      <c r="H8" s="104"/>
      <c r="I8" s="66">
        <v>2567</v>
      </c>
    </row>
    <row r="9" spans="1:9" ht="33.75" customHeight="1">
      <c r="A9" s="101">
        <v>2</v>
      </c>
      <c r="B9" s="103" t="s">
        <v>112</v>
      </c>
      <c r="C9" s="101" t="s">
        <v>113</v>
      </c>
      <c r="D9" s="105">
        <v>550278</v>
      </c>
      <c r="E9" s="101" t="s">
        <v>84</v>
      </c>
      <c r="F9" s="62" t="s">
        <v>114</v>
      </c>
      <c r="G9" s="62" t="s">
        <v>114</v>
      </c>
      <c r="H9" s="103" t="s">
        <v>109</v>
      </c>
      <c r="I9" s="63" t="s">
        <v>115</v>
      </c>
    </row>
    <row r="10" spans="1:9" ht="34.5" customHeight="1" thickBot="1">
      <c r="A10" s="102"/>
      <c r="B10" s="104"/>
      <c r="C10" s="102"/>
      <c r="D10" s="102"/>
      <c r="E10" s="102"/>
      <c r="F10" s="70" t="s">
        <v>113</v>
      </c>
      <c r="G10" s="70" t="s">
        <v>113</v>
      </c>
      <c r="H10" s="104"/>
      <c r="I10" s="90">
        <v>243960</v>
      </c>
    </row>
    <row r="11" spans="1:9" ht="58.5" customHeight="1">
      <c r="A11" s="101">
        <v>3</v>
      </c>
      <c r="B11" s="62" t="s">
        <v>116</v>
      </c>
      <c r="C11" s="101" t="s">
        <v>118</v>
      </c>
      <c r="D11" s="105">
        <v>1850</v>
      </c>
      <c r="E11" s="101" t="s">
        <v>84</v>
      </c>
      <c r="F11" s="62" t="s">
        <v>119</v>
      </c>
      <c r="G11" s="62" t="s">
        <v>119</v>
      </c>
      <c r="H11" s="103" t="s">
        <v>109</v>
      </c>
      <c r="I11" s="63" t="s">
        <v>110</v>
      </c>
    </row>
    <row r="12" spans="1:9" ht="20.25" hidden="1">
      <c r="A12" s="106"/>
      <c r="B12" s="62" t="s">
        <v>117</v>
      </c>
      <c r="C12" s="106"/>
      <c r="D12" s="106"/>
      <c r="E12" s="106"/>
      <c r="F12" s="62" t="s">
        <v>118</v>
      </c>
      <c r="G12" s="62" t="s">
        <v>118</v>
      </c>
      <c r="H12" s="107"/>
      <c r="I12" s="63" t="s">
        <v>120</v>
      </c>
    </row>
    <row r="13" spans="1:9" ht="17.25" customHeight="1" thickBot="1">
      <c r="A13" s="102"/>
      <c r="B13" s="65"/>
      <c r="C13" s="102"/>
      <c r="D13" s="102"/>
      <c r="E13" s="102"/>
      <c r="F13" s="65"/>
      <c r="G13" s="65"/>
      <c r="H13" s="104"/>
      <c r="I13" s="66">
        <v>2567</v>
      </c>
    </row>
    <row r="14" spans="1:9" ht="36" customHeight="1">
      <c r="A14" s="101">
        <v>4</v>
      </c>
      <c r="B14" s="62" t="s">
        <v>121</v>
      </c>
      <c r="C14" s="101" t="s">
        <v>123</v>
      </c>
      <c r="D14" s="105">
        <v>9000</v>
      </c>
      <c r="E14" s="101" t="s">
        <v>84</v>
      </c>
      <c r="F14" s="62" t="s">
        <v>124</v>
      </c>
      <c r="G14" s="62" t="s">
        <v>124</v>
      </c>
      <c r="H14" s="103" t="s">
        <v>109</v>
      </c>
      <c r="I14" s="63" t="s">
        <v>110</v>
      </c>
    </row>
    <row r="15" spans="1:9" ht="40.5">
      <c r="A15" s="106"/>
      <c r="B15" s="62" t="s">
        <v>122</v>
      </c>
      <c r="C15" s="106"/>
      <c r="D15" s="106"/>
      <c r="E15" s="106"/>
      <c r="F15" s="62" t="s">
        <v>123</v>
      </c>
      <c r="G15" s="62" t="s">
        <v>123</v>
      </c>
      <c r="H15" s="107"/>
      <c r="I15" s="63" t="s">
        <v>125</v>
      </c>
    </row>
    <row r="16" spans="1:9" ht="21" thickBot="1">
      <c r="A16" s="102"/>
      <c r="B16" s="70"/>
      <c r="C16" s="102"/>
      <c r="D16" s="102"/>
      <c r="E16" s="102"/>
      <c r="F16" s="65"/>
      <c r="G16" s="65"/>
      <c r="H16" s="104"/>
      <c r="I16" s="66">
        <v>2567</v>
      </c>
    </row>
    <row r="17" spans="1:9" ht="33" customHeight="1">
      <c r="A17" s="101">
        <v>5</v>
      </c>
      <c r="B17" s="103" t="s">
        <v>126</v>
      </c>
      <c r="C17" s="101" t="s">
        <v>123</v>
      </c>
      <c r="D17" s="105">
        <v>9000</v>
      </c>
      <c r="E17" s="101" t="s">
        <v>84</v>
      </c>
      <c r="F17" s="74" t="s">
        <v>127</v>
      </c>
      <c r="G17" s="75" t="s">
        <v>127</v>
      </c>
      <c r="H17" s="111" t="s">
        <v>109</v>
      </c>
      <c r="I17" s="76" t="s">
        <v>110</v>
      </c>
    </row>
    <row r="18" spans="1:9" ht="20.25">
      <c r="A18" s="106"/>
      <c r="B18" s="107"/>
      <c r="C18" s="106"/>
      <c r="D18" s="106"/>
      <c r="E18" s="106"/>
      <c r="F18" s="67" t="s">
        <v>123</v>
      </c>
      <c r="G18" s="62" t="s">
        <v>123</v>
      </c>
      <c r="H18" s="107"/>
      <c r="I18" s="63" t="s">
        <v>128</v>
      </c>
    </row>
    <row r="19" spans="1:9" ht="26.25" customHeight="1" thickBot="1">
      <c r="A19" s="102"/>
      <c r="B19" s="104"/>
      <c r="C19" s="102"/>
      <c r="D19" s="102"/>
      <c r="E19" s="102"/>
      <c r="F19" s="68"/>
      <c r="G19" s="70"/>
      <c r="H19" s="104"/>
      <c r="I19" s="66">
        <v>2567</v>
      </c>
    </row>
    <row r="20" spans="1:9" ht="60.75" customHeight="1">
      <c r="A20" s="101">
        <v>6</v>
      </c>
      <c r="B20" s="103" t="s">
        <v>129</v>
      </c>
      <c r="C20" s="101" t="s">
        <v>123</v>
      </c>
      <c r="D20" s="105">
        <v>9000</v>
      </c>
      <c r="E20" s="101" t="s">
        <v>84</v>
      </c>
      <c r="F20" s="62" t="s">
        <v>130</v>
      </c>
      <c r="G20" s="62" t="s">
        <v>130</v>
      </c>
      <c r="H20" s="103" t="s">
        <v>109</v>
      </c>
      <c r="I20" s="63" t="s">
        <v>110</v>
      </c>
    </row>
    <row r="21" spans="1:9" ht="20.25" hidden="1">
      <c r="A21" s="106"/>
      <c r="B21" s="107"/>
      <c r="C21" s="106"/>
      <c r="D21" s="106"/>
      <c r="E21" s="106"/>
      <c r="F21" s="62" t="s">
        <v>123</v>
      </c>
      <c r="G21" s="62" t="s">
        <v>123</v>
      </c>
      <c r="H21" s="107"/>
      <c r="I21" s="63" t="s">
        <v>128</v>
      </c>
    </row>
    <row r="22" spans="1:9" ht="34.5" customHeight="1" thickBot="1">
      <c r="A22" s="102"/>
      <c r="B22" s="104"/>
      <c r="C22" s="102"/>
      <c r="D22" s="102"/>
      <c r="E22" s="102"/>
      <c r="F22" s="70"/>
      <c r="G22" s="70"/>
      <c r="H22" s="104"/>
      <c r="I22" s="66">
        <v>2567</v>
      </c>
    </row>
    <row r="23" spans="1:9" ht="58.5" customHeight="1">
      <c r="A23" s="101">
        <v>7</v>
      </c>
      <c r="B23" s="103" t="s">
        <v>131</v>
      </c>
      <c r="C23" s="101" t="s">
        <v>132</v>
      </c>
      <c r="D23" s="105">
        <v>7000</v>
      </c>
      <c r="E23" s="101" t="s">
        <v>84</v>
      </c>
      <c r="F23" s="62" t="s">
        <v>133</v>
      </c>
      <c r="G23" s="62" t="s">
        <v>133</v>
      </c>
      <c r="H23" s="103" t="s">
        <v>109</v>
      </c>
      <c r="I23" s="63" t="s">
        <v>110</v>
      </c>
    </row>
    <row r="24" spans="1:9" ht="21.75" customHeight="1">
      <c r="A24" s="106"/>
      <c r="B24" s="107"/>
      <c r="C24" s="106"/>
      <c r="D24" s="106"/>
      <c r="E24" s="106"/>
      <c r="F24" s="62" t="s">
        <v>123</v>
      </c>
      <c r="G24" s="62" t="s">
        <v>123</v>
      </c>
      <c r="H24" s="107"/>
      <c r="I24" s="63" t="s">
        <v>128</v>
      </c>
    </row>
    <row r="25" spans="1:9" ht="21" thickBot="1">
      <c r="A25" s="102"/>
      <c r="B25" s="104"/>
      <c r="C25" s="102"/>
      <c r="D25" s="102"/>
      <c r="E25" s="102"/>
      <c r="F25" s="65"/>
      <c r="G25" s="65"/>
      <c r="H25" s="104"/>
      <c r="I25" s="66">
        <v>2567</v>
      </c>
    </row>
    <row r="26" spans="1:9" ht="25.5" customHeight="1">
      <c r="A26" s="101">
        <v>8</v>
      </c>
      <c r="B26" s="103" t="s">
        <v>134</v>
      </c>
      <c r="C26" s="101" t="s">
        <v>123</v>
      </c>
      <c r="D26" s="105">
        <v>9000</v>
      </c>
      <c r="E26" s="101" t="s">
        <v>84</v>
      </c>
      <c r="F26" s="62" t="s">
        <v>135</v>
      </c>
      <c r="G26" s="62" t="s">
        <v>135</v>
      </c>
      <c r="H26" s="103" t="s">
        <v>109</v>
      </c>
      <c r="I26" s="63" t="s">
        <v>110</v>
      </c>
    </row>
    <row r="27" spans="1:9" ht="39" customHeight="1">
      <c r="A27" s="106"/>
      <c r="B27" s="107"/>
      <c r="C27" s="106"/>
      <c r="D27" s="106"/>
      <c r="E27" s="106"/>
      <c r="F27" s="62" t="s">
        <v>123</v>
      </c>
      <c r="G27" s="62" t="s">
        <v>123</v>
      </c>
      <c r="H27" s="107"/>
      <c r="I27" s="63" t="s">
        <v>128</v>
      </c>
    </row>
    <row r="28" spans="1:9" ht="21" thickBot="1">
      <c r="A28" s="102"/>
      <c r="B28" s="104"/>
      <c r="C28" s="102"/>
      <c r="D28" s="102"/>
      <c r="E28" s="102"/>
      <c r="F28" s="65"/>
      <c r="G28" s="65"/>
      <c r="H28" s="104"/>
      <c r="I28" s="66">
        <v>2567</v>
      </c>
    </row>
    <row r="29" spans="1:9" ht="24.75" customHeight="1">
      <c r="A29" s="101">
        <v>9</v>
      </c>
      <c r="B29" s="103" t="s">
        <v>136</v>
      </c>
      <c r="C29" s="101" t="s">
        <v>123</v>
      </c>
      <c r="D29" s="105">
        <v>9000</v>
      </c>
      <c r="E29" s="101" t="s">
        <v>84</v>
      </c>
      <c r="F29" s="62" t="s">
        <v>137</v>
      </c>
      <c r="G29" s="62" t="s">
        <v>139</v>
      </c>
      <c r="H29" s="103" t="s">
        <v>109</v>
      </c>
      <c r="I29" s="63" t="s">
        <v>110</v>
      </c>
    </row>
    <row r="30" spans="1:9" ht="34.5" customHeight="1">
      <c r="A30" s="106"/>
      <c r="B30" s="107"/>
      <c r="C30" s="106"/>
      <c r="D30" s="106"/>
      <c r="E30" s="106"/>
      <c r="F30" s="62" t="s">
        <v>138</v>
      </c>
      <c r="G30" s="62" t="s">
        <v>123</v>
      </c>
      <c r="H30" s="107"/>
      <c r="I30" s="63" t="s">
        <v>128</v>
      </c>
    </row>
    <row r="31" spans="1:9" ht="20.25">
      <c r="A31" s="106"/>
      <c r="B31" s="107"/>
      <c r="C31" s="106"/>
      <c r="D31" s="106"/>
      <c r="E31" s="106"/>
      <c r="F31" s="62" t="s">
        <v>123</v>
      </c>
      <c r="G31" s="62"/>
      <c r="H31" s="107"/>
      <c r="I31" s="63">
        <v>2567</v>
      </c>
    </row>
    <row r="32" spans="1:9" ht="21" thickBot="1">
      <c r="A32" s="102"/>
      <c r="B32" s="104"/>
      <c r="C32" s="102"/>
      <c r="D32" s="102"/>
      <c r="E32" s="102"/>
      <c r="F32" s="70"/>
      <c r="G32" s="65"/>
      <c r="H32" s="104"/>
      <c r="I32" s="89"/>
    </row>
    <row r="33" spans="1:9" ht="42" customHeight="1">
      <c r="A33" s="101">
        <v>10</v>
      </c>
      <c r="B33" s="103" t="s">
        <v>140</v>
      </c>
      <c r="C33" s="101" t="s">
        <v>123</v>
      </c>
      <c r="D33" s="105">
        <v>9000</v>
      </c>
      <c r="E33" s="101" t="s">
        <v>84</v>
      </c>
      <c r="F33" s="62" t="s">
        <v>141</v>
      </c>
      <c r="G33" s="62" t="s">
        <v>141</v>
      </c>
      <c r="H33" s="103" t="s">
        <v>109</v>
      </c>
      <c r="I33" s="63" t="s">
        <v>110</v>
      </c>
    </row>
    <row r="34" spans="1:9" ht="35.25" customHeight="1">
      <c r="A34" s="106"/>
      <c r="B34" s="107"/>
      <c r="C34" s="106"/>
      <c r="D34" s="106"/>
      <c r="E34" s="106"/>
      <c r="F34" s="62" t="s">
        <v>142</v>
      </c>
      <c r="G34" s="62" t="s">
        <v>142</v>
      </c>
      <c r="H34" s="107"/>
      <c r="I34" s="63" t="s">
        <v>128</v>
      </c>
    </row>
    <row r="35" spans="1:9" ht="20.25" hidden="1">
      <c r="A35" s="106"/>
      <c r="B35" s="107"/>
      <c r="C35" s="106"/>
      <c r="D35" s="106"/>
      <c r="E35" s="106"/>
      <c r="F35" s="62" t="s">
        <v>123</v>
      </c>
      <c r="G35" s="62" t="s">
        <v>123</v>
      </c>
      <c r="H35" s="107"/>
      <c r="I35" s="63">
        <v>2567</v>
      </c>
    </row>
    <row r="36" spans="1:9" ht="21.75" customHeight="1" thickBot="1">
      <c r="A36" s="102"/>
      <c r="B36" s="104"/>
      <c r="C36" s="102"/>
      <c r="D36" s="102"/>
      <c r="E36" s="102"/>
      <c r="F36" s="70"/>
      <c r="G36" s="70"/>
      <c r="H36" s="104"/>
      <c r="I36" s="89"/>
    </row>
    <row r="37" spans="1:9" ht="62.25" customHeight="1">
      <c r="A37" s="101">
        <v>11</v>
      </c>
      <c r="B37" s="103" t="s">
        <v>143</v>
      </c>
      <c r="C37" s="101" t="s">
        <v>132</v>
      </c>
      <c r="D37" s="105">
        <v>7000</v>
      </c>
      <c r="E37" s="101" t="s">
        <v>84</v>
      </c>
      <c r="F37" s="62" t="s">
        <v>144</v>
      </c>
      <c r="G37" s="62" t="s">
        <v>144</v>
      </c>
      <c r="H37" s="103" t="s">
        <v>109</v>
      </c>
      <c r="I37" s="63" t="s">
        <v>110</v>
      </c>
    </row>
    <row r="38" spans="1:9" ht="20.25">
      <c r="A38" s="106"/>
      <c r="B38" s="107"/>
      <c r="C38" s="106"/>
      <c r="D38" s="106"/>
      <c r="E38" s="106"/>
      <c r="F38" s="62" t="s">
        <v>132</v>
      </c>
      <c r="G38" s="62" t="s">
        <v>132</v>
      </c>
      <c r="H38" s="107"/>
      <c r="I38" s="63" t="s">
        <v>128</v>
      </c>
    </row>
    <row r="39" spans="1:9" ht="21" thickBot="1">
      <c r="A39" s="102"/>
      <c r="B39" s="104"/>
      <c r="C39" s="102"/>
      <c r="D39" s="102"/>
      <c r="E39" s="102"/>
      <c r="F39" s="65"/>
      <c r="G39" s="65"/>
      <c r="H39" s="104"/>
      <c r="I39" s="66">
        <v>2567</v>
      </c>
    </row>
    <row r="40" spans="1:9" ht="55.5" customHeight="1">
      <c r="A40" s="101">
        <v>12</v>
      </c>
      <c r="B40" s="62" t="s">
        <v>145</v>
      </c>
      <c r="C40" s="101" t="s">
        <v>132</v>
      </c>
      <c r="D40" s="105">
        <v>7000</v>
      </c>
      <c r="E40" s="101" t="s">
        <v>84</v>
      </c>
      <c r="F40" s="62" t="s">
        <v>147</v>
      </c>
      <c r="G40" s="62" t="s">
        <v>147</v>
      </c>
      <c r="H40" s="103" t="s">
        <v>109</v>
      </c>
      <c r="I40" s="63" t="s">
        <v>110</v>
      </c>
    </row>
    <row r="41" spans="1:9" ht="35.25" customHeight="1">
      <c r="A41" s="106"/>
      <c r="B41" s="62" t="s">
        <v>146</v>
      </c>
      <c r="C41" s="106"/>
      <c r="D41" s="106"/>
      <c r="E41" s="106"/>
      <c r="F41" s="62" t="s">
        <v>132</v>
      </c>
      <c r="G41" s="62" t="s">
        <v>132</v>
      </c>
      <c r="H41" s="107"/>
      <c r="I41" s="63" t="s">
        <v>128</v>
      </c>
    </row>
    <row r="42" spans="1:9" ht="21" thickBot="1">
      <c r="A42" s="102"/>
      <c r="B42" s="70"/>
      <c r="C42" s="102"/>
      <c r="D42" s="102"/>
      <c r="E42" s="102"/>
      <c r="F42" s="65"/>
      <c r="G42" s="65"/>
      <c r="H42" s="104"/>
      <c r="I42" s="66">
        <v>2567</v>
      </c>
    </row>
    <row r="43" spans="1:9" ht="37.5" customHeight="1">
      <c r="A43" s="101">
        <v>13</v>
      </c>
      <c r="B43" s="103" t="s">
        <v>148</v>
      </c>
      <c r="C43" s="101" t="s">
        <v>132</v>
      </c>
      <c r="D43" s="105">
        <v>7000</v>
      </c>
      <c r="E43" s="101" t="s">
        <v>84</v>
      </c>
      <c r="F43" s="62" t="s">
        <v>149</v>
      </c>
      <c r="G43" s="62" t="s">
        <v>149</v>
      </c>
      <c r="H43" s="103" t="s">
        <v>109</v>
      </c>
      <c r="I43" s="63" t="s">
        <v>110</v>
      </c>
    </row>
    <row r="44" spans="1:9" ht="45" customHeight="1">
      <c r="A44" s="106"/>
      <c r="B44" s="107"/>
      <c r="C44" s="106"/>
      <c r="D44" s="106"/>
      <c r="E44" s="106"/>
      <c r="F44" s="62" t="s">
        <v>132</v>
      </c>
      <c r="G44" s="62" t="s">
        <v>132</v>
      </c>
      <c r="H44" s="107"/>
      <c r="I44" s="63" t="s">
        <v>128</v>
      </c>
    </row>
    <row r="45" spans="1:9" ht="21" thickBot="1">
      <c r="A45" s="102"/>
      <c r="B45" s="104"/>
      <c r="C45" s="102"/>
      <c r="D45" s="102"/>
      <c r="E45" s="102"/>
      <c r="F45" s="70"/>
      <c r="G45" s="70"/>
      <c r="H45" s="104"/>
      <c r="I45" s="66">
        <v>2567</v>
      </c>
    </row>
    <row r="46" spans="1:9" ht="36.75" customHeight="1">
      <c r="A46" s="101">
        <v>14</v>
      </c>
      <c r="B46" s="103" t="s">
        <v>150</v>
      </c>
      <c r="C46" s="101" t="s">
        <v>132</v>
      </c>
      <c r="D46" s="105">
        <v>7000</v>
      </c>
      <c r="E46" s="101" t="s">
        <v>84</v>
      </c>
      <c r="F46" s="62" t="s">
        <v>151</v>
      </c>
      <c r="G46" s="62" t="s">
        <v>151</v>
      </c>
      <c r="H46" s="103" t="s">
        <v>109</v>
      </c>
      <c r="I46" s="63" t="s">
        <v>110</v>
      </c>
    </row>
    <row r="47" spans="1:9" ht="33.75" customHeight="1">
      <c r="A47" s="106"/>
      <c r="B47" s="107"/>
      <c r="C47" s="106"/>
      <c r="D47" s="106"/>
      <c r="E47" s="106"/>
      <c r="F47" s="62" t="s">
        <v>132</v>
      </c>
      <c r="G47" s="62" t="s">
        <v>132</v>
      </c>
      <c r="H47" s="107"/>
      <c r="I47" s="63" t="s">
        <v>128</v>
      </c>
    </row>
    <row r="48" spans="1:9" ht="28.5" customHeight="1" thickBot="1">
      <c r="A48" s="102"/>
      <c r="B48" s="104"/>
      <c r="C48" s="102"/>
      <c r="D48" s="102"/>
      <c r="E48" s="102"/>
      <c r="F48" s="70"/>
      <c r="G48" s="70"/>
      <c r="H48" s="104"/>
      <c r="I48" s="66">
        <v>2567</v>
      </c>
    </row>
    <row r="49" spans="1:9" ht="38.25" customHeight="1">
      <c r="A49" s="101">
        <v>15</v>
      </c>
      <c r="B49" s="103" t="s">
        <v>152</v>
      </c>
      <c r="C49" s="101" t="s">
        <v>123</v>
      </c>
      <c r="D49" s="105">
        <v>9000</v>
      </c>
      <c r="E49" s="101" t="s">
        <v>84</v>
      </c>
      <c r="F49" s="62" t="s">
        <v>153</v>
      </c>
      <c r="G49" s="62" t="s">
        <v>153</v>
      </c>
      <c r="H49" s="103" t="s">
        <v>109</v>
      </c>
      <c r="I49" s="63" t="s">
        <v>110</v>
      </c>
    </row>
    <row r="50" spans="1:9" ht="25.5" customHeight="1">
      <c r="A50" s="106"/>
      <c r="B50" s="107"/>
      <c r="C50" s="106"/>
      <c r="D50" s="106"/>
      <c r="E50" s="106"/>
      <c r="F50" s="62" t="s">
        <v>123</v>
      </c>
      <c r="G50" s="62" t="s">
        <v>123</v>
      </c>
      <c r="H50" s="107"/>
      <c r="I50" s="63" t="s">
        <v>128</v>
      </c>
    </row>
    <row r="51" spans="1:9" ht="21" thickBot="1">
      <c r="A51" s="102"/>
      <c r="B51" s="104"/>
      <c r="C51" s="102"/>
      <c r="D51" s="102"/>
      <c r="E51" s="102"/>
      <c r="F51" s="65"/>
      <c r="G51" s="65"/>
      <c r="H51" s="104"/>
      <c r="I51" s="66">
        <v>2567</v>
      </c>
    </row>
    <row r="52" spans="1:9" ht="34.5" customHeight="1">
      <c r="A52" s="101">
        <v>16</v>
      </c>
      <c r="B52" s="103" t="s">
        <v>154</v>
      </c>
      <c r="C52" s="101" t="s">
        <v>123</v>
      </c>
      <c r="D52" s="105">
        <v>9000</v>
      </c>
      <c r="E52" s="101" t="s">
        <v>84</v>
      </c>
      <c r="F52" s="62" t="s">
        <v>155</v>
      </c>
      <c r="G52" s="62" t="s">
        <v>155</v>
      </c>
      <c r="H52" s="103" t="s">
        <v>109</v>
      </c>
      <c r="I52" s="63" t="s">
        <v>110</v>
      </c>
    </row>
    <row r="53" spans="1:9" ht="39.75" customHeight="1">
      <c r="A53" s="106"/>
      <c r="B53" s="107"/>
      <c r="C53" s="106"/>
      <c r="D53" s="106"/>
      <c r="E53" s="106"/>
      <c r="F53" s="62" t="s">
        <v>123</v>
      </c>
      <c r="G53" s="62" t="s">
        <v>123</v>
      </c>
      <c r="H53" s="107"/>
      <c r="I53" s="63" t="s">
        <v>128</v>
      </c>
    </row>
    <row r="54" spans="1:9" ht="21" thickBot="1">
      <c r="A54" s="102"/>
      <c r="B54" s="104"/>
      <c r="C54" s="102"/>
      <c r="D54" s="102"/>
      <c r="E54" s="102"/>
      <c r="F54" s="65"/>
      <c r="G54" s="65"/>
      <c r="H54" s="104"/>
      <c r="I54" s="66">
        <v>2567</v>
      </c>
    </row>
    <row r="55" spans="1:9" ht="29.25" customHeight="1">
      <c r="A55" s="101">
        <v>17</v>
      </c>
      <c r="B55" s="103" t="s">
        <v>156</v>
      </c>
      <c r="C55" s="101" t="s">
        <v>123</v>
      </c>
      <c r="D55" s="105">
        <v>9000</v>
      </c>
      <c r="E55" s="101" t="s">
        <v>84</v>
      </c>
      <c r="F55" s="62" t="s">
        <v>157</v>
      </c>
      <c r="G55" s="62" t="s">
        <v>157</v>
      </c>
      <c r="H55" s="103" t="s">
        <v>109</v>
      </c>
      <c r="I55" s="63" t="s">
        <v>110</v>
      </c>
    </row>
    <row r="56" spans="1:9" ht="40.5" customHeight="1">
      <c r="A56" s="106"/>
      <c r="B56" s="107"/>
      <c r="C56" s="106"/>
      <c r="D56" s="106"/>
      <c r="E56" s="106"/>
      <c r="F56" s="62" t="s">
        <v>123</v>
      </c>
      <c r="G56" s="62" t="s">
        <v>123</v>
      </c>
      <c r="H56" s="107"/>
      <c r="I56" s="63" t="s">
        <v>128</v>
      </c>
    </row>
    <row r="57" spans="1:9" ht="24.75" customHeight="1" thickBot="1">
      <c r="A57" s="102"/>
      <c r="B57" s="104"/>
      <c r="C57" s="102"/>
      <c r="D57" s="102"/>
      <c r="E57" s="102"/>
      <c r="F57" s="70"/>
      <c r="G57" s="70"/>
      <c r="H57" s="104"/>
      <c r="I57" s="66">
        <v>2567</v>
      </c>
    </row>
    <row r="58" spans="1:9" ht="40.5" customHeight="1">
      <c r="A58" s="101">
        <v>18</v>
      </c>
      <c r="B58" s="62" t="s">
        <v>158</v>
      </c>
      <c r="C58" s="101" t="s">
        <v>160</v>
      </c>
      <c r="D58" s="105">
        <v>2400</v>
      </c>
      <c r="E58" s="101" t="s">
        <v>84</v>
      </c>
      <c r="F58" s="62" t="s">
        <v>161</v>
      </c>
      <c r="G58" s="62" t="s">
        <v>161</v>
      </c>
      <c r="H58" s="103" t="s">
        <v>109</v>
      </c>
      <c r="I58" s="63" t="s">
        <v>110</v>
      </c>
    </row>
    <row r="59" spans="1:9" ht="46.5" customHeight="1">
      <c r="A59" s="106"/>
      <c r="B59" s="62" t="s">
        <v>159</v>
      </c>
      <c r="C59" s="106"/>
      <c r="D59" s="106"/>
      <c r="E59" s="106"/>
      <c r="F59" s="62" t="s">
        <v>160</v>
      </c>
      <c r="G59" s="62" t="s">
        <v>160</v>
      </c>
      <c r="H59" s="107"/>
      <c r="I59" s="63" t="s">
        <v>128</v>
      </c>
    </row>
    <row r="60" spans="1:9" ht="21" thickBot="1">
      <c r="A60" s="102"/>
      <c r="B60" s="70"/>
      <c r="C60" s="102"/>
      <c r="D60" s="102"/>
      <c r="E60" s="102"/>
      <c r="F60" s="70"/>
      <c r="G60" s="70"/>
      <c r="H60" s="104"/>
      <c r="I60" s="66">
        <v>2567</v>
      </c>
    </row>
    <row r="61" spans="1:9" ht="30.75" customHeight="1">
      <c r="A61" s="101">
        <v>19</v>
      </c>
      <c r="B61" s="103" t="s">
        <v>162</v>
      </c>
      <c r="C61" s="101" t="s">
        <v>123</v>
      </c>
      <c r="D61" s="105">
        <v>9000</v>
      </c>
      <c r="E61" s="101" t="s">
        <v>84</v>
      </c>
      <c r="F61" s="62" t="s">
        <v>163</v>
      </c>
      <c r="G61" s="62" t="s">
        <v>163</v>
      </c>
      <c r="H61" s="103" t="s">
        <v>109</v>
      </c>
      <c r="I61" s="63" t="s">
        <v>110</v>
      </c>
    </row>
    <row r="62" spans="1:9" ht="57" customHeight="1">
      <c r="A62" s="106"/>
      <c r="B62" s="107"/>
      <c r="C62" s="106"/>
      <c r="D62" s="106"/>
      <c r="E62" s="106"/>
      <c r="F62" s="62" t="s">
        <v>123</v>
      </c>
      <c r="G62" s="62" t="s">
        <v>123</v>
      </c>
      <c r="H62" s="107"/>
      <c r="I62" s="63" t="s">
        <v>128</v>
      </c>
    </row>
    <row r="63" spans="1:9" ht="21" thickBot="1">
      <c r="A63" s="102"/>
      <c r="B63" s="104"/>
      <c r="C63" s="102"/>
      <c r="D63" s="102"/>
      <c r="E63" s="102"/>
      <c r="F63" s="65"/>
      <c r="G63" s="65"/>
      <c r="H63" s="104"/>
      <c r="I63" s="66">
        <v>2567</v>
      </c>
    </row>
    <row r="64" spans="1:9" ht="29.25" customHeight="1">
      <c r="A64" s="101">
        <v>20</v>
      </c>
      <c r="B64" s="103" t="s">
        <v>162</v>
      </c>
      <c r="C64" s="101" t="s">
        <v>123</v>
      </c>
      <c r="D64" s="105">
        <v>9000</v>
      </c>
      <c r="E64" s="101" t="s">
        <v>84</v>
      </c>
      <c r="F64" s="62" t="s">
        <v>164</v>
      </c>
      <c r="G64" s="62" t="s">
        <v>164</v>
      </c>
      <c r="H64" s="103" t="s">
        <v>109</v>
      </c>
      <c r="I64" s="63" t="s">
        <v>110</v>
      </c>
    </row>
    <row r="65" spans="1:9" ht="56.25" customHeight="1">
      <c r="A65" s="106"/>
      <c r="B65" s="107"/>
      <c r="C65" s="106"/>
      <c r="D65" s="106"/>
      <c r="E65" s="106"/>
      <c r="F65" s="62" t="s">
        <v>123</v>
      </c>
      <c r="G65" s="62" t="s">
        <v>123</v>
      </c>
      <c r="H65" s="107"/>
      <c r="I65" s="63" t="s">
        <v>128</v>
      </c>
    </row>
    <row r="66" spans="1:9" ht="21" thickBot="1">
      <c r="A66" s="102"/>
      <c r="B66" s="104"/>
      <c r="C66" s="102"/>
      <c r="D66" s="102"/>
      <c r="E66" s="102"/>
      <c r="F66" s="65"/>
      <c r="G66" s="65"/>
      <c r="H66" s="104"/>
      <c r="I66" s="66">
        <v>2567</v>
      </c>
    </row>
    <row r="67" spans="1:9" ht="22.5" customHeight="1">
      <c r="A67" s="101">
        <v>21</v>
      </c>
      <c r="B67" s="103" t="s">
        <v>162</v>
      </c>
      <c r="C67" s="101" t="s">
        <v>123</v>
      </c>
      <c r="D67" s="105">
        <v>9000</v>
      </c>
      <c r="E67" s="101" t="s">
        <v>84</v>
      </c>
      <c r="F67" s="62" t="s">
        <v>165</v>
      </c>
      <c r="G67" s="62" t="s">
        <v>165</v>
      </c>
      <c r="H67" s="103" t="s">
        <v>109</v>
      </c>
      <c r="I67" s="63" t="s">
        <v>110</v>
      </c>
    </row>
    <row r="68" spans="1:9" ht="63" customHeight="1">
      <c r="A68" s="106"/>
      <c r="B68" s="107"/>
      <c r="C68" s="106"/>
      <c r="D68" s="106"/>
      <c r="E68" s="106"/>
      <c r="F68" s="62" t="s">
        <v>123</v>
      </c>
      <c r="G68" s="62" t="s">
        <v>123</v>
      </c>
      <c r="H68" s="107"/>
      <c r="I68" s="63" t="s">
        <v>128</v>
      </c>
    </row>
    <row r="69" spans="1:9" ht="21" thickBot="1">
      <c r="A69" s="102"/>
      <c r="B69" s="104"/>
      <c r="C69" s="102"/>
      <c r="D69" s="102"/>
      <c r="E69" s="102"/>
      <c r="F69" s="70"/>
      <c r="G69" s="70"/>
      <c r="H69" s="104"/>
      <c r="I69" s="66">
        <v>2567</v>
      </c>
    </row>
    <row r="70" spans="1:9" ht="27.75" customHeight="1">
      <c r="A70" s="101">
        <v>22</v>
      </c>
      <c r="B70" s="103" t="s">
        <v>162</v>
      </c>
      <c r="C70" s="101" t="s">
        <v>123</v>
      </c>
      <c r="D70" s="105">
        <v>9000</v>
      </c>
      <c r="E70" s="101" t="s">
        <v>84</v>
      </c>
      <c r="F70" s="62" t="s">
        <v>166</v>
      </c>
      <c r="G70" s="62" t="s">
        <v>166</v>
      </c>
      <c r="H70" s="103" t="s">
        <v>109</v>
      </c>
      <c r="I70" s="63" t="s">
        <v>110</v>
      </c>
    </row>
    <row r="71" spans="1:9" ht="37.5" customHeight="1">
      <c r="A71" s="106"/>
      <c r="B71" s="107"/>
      <c r="C71" s="106"/>
      <c r="D71" s="106"/>
      <c r="E71" s="106"/>
      <c r="F71" s="62" t="s">
        <v>167</v>
      </c>
      <c r="G71" s="62" t="s">
        <v>167</v>
      </c>
      <c r="H71" s="107"/>
      <c r="I71" s="63" t="s">
        <v>128</v>
      </c>
    </row>
    <row r="72" spans="1:9" ht="20.25">
      <c r="A72" s="106"/>
      <c r="B72" s="107"/>
      <c r="C72" s="106"/>
      <c r="D72" s="106"/>
      <c r="E72" s="106"/>
      <c r="F72" s="62" t="s">
        <v>123</v>
      </c>
      <c r="G72" s="62" t="s">
        <v>123</v>
      </c>
      <c r="H72" s="107"/>
      <c r="I72" s="63">
        <v>2567</v>
      </c>
    </row>
    <row r="73" spans="1:9" ht="20.25" customHeight="1" thickBot="1">
      <c r="A73" s="102"/>
      <c r="B73" s="104"/>
      <c r="C73" s="102"/>
      <c r="D73" s="102"/>
      <c r="E73" s="102"/>
      <c r="F73" s="70"/>
      <c r="G73" s="70"/>
      <c r="H73" s="104"/>
      <c r="I73" s="89"/>
    </row>
    <row r="74" spans="1:9" ht="24.75" customHeight="1">
      <c r="A74" s="101">
        <v>23</v>
      </c>
      <c r="B74" s="103" t="s">
        <v>168</v>
      </c>
      <c r="C74" s="101" t="s">
        <v>132</v>
      </c>
      <c r="D74" s="105">
        <v>7000</v>
      </c>
      <c r="E74" s="101" t="s">
        <v>84</v>
      </c>
      <c r="F74" s="62" t="s">
        <v>169</v>
      </c>
      <c r="G74" s="62" t="s">
        <v>169</v>
      </c>
      <c r="H74" s="103" t="s">
        <v>109</v>
      </c>
      <c r="I74" s="63" t="s">
        <v>110</v>
      </c>
    </row>
    <row r="75" spans="1:9" ht="39" customHeight="1">
      <c r="A75" s="106"/>
      <c r="B75" s="107"/>
      <c r="C75" s="106"/>
      <c r="D75" s="106"/>
      <c r="E75" s="106"/>
      <c r="F75" s="62" t="s">
        <v>132</v>
      </c>
      <c r="G75" s="62" t="s">
        <v>132</v>
      </c>
      <c r="H75" s="107"/>
      <c r="I75" s="63" t="s">
        <v>128</v>
      </c>
    </row>
    <row r="76" spans="1:9" ht="20.25" customHeight="1" thickBot="1">
      <c r="A76" s="102"/>
      <c r="B76" s="104"/>
      <c r="C76" s="102"/>
      <c r="D76" s="102"/>
      <c r="E76" s="102"/>
      <c r="F76" s="65"/>
      <c r="G76" s="65"/>
      <c r="H76" s="104"/>
      <c r="I76" s="66">
        <v>2567</v>
      </c>
    </row>
    <row r="77" spans="1:9" ht="21" customHeight="1">
      <c r="A77" s="101">
        <v>24</v>
      </c>
      <c r="B77" s="103" t="s">
        <v>170</v>
      </c>
      <c r="C77" s="101" t="s">
        <v>132</v>
      </c>
      <c r="D77" s="105">
        <v>7000</v>
      </c>
      <c r="E77" s="101" t="s">
        <v>84</v>
      </c>
      <c r="F77" s="62" t="s">
        <v>171</v>
      </c>
      <c r="G77" s="62" t="s">
        <v>171</v>
      </c>
      <c r="H77" s="103" t="s">
        <v>109</v>
      </c>
      <c r="I77" s="63" t="s">
        <v>110</v>
      </c>
    </row>
    <row r="78" spans="1:9" ht="37.5" customHeight="1">
      <c r="A78" s="106"/>
      <c r="B78" s="107"/>
      <c r="C78" s="106"/>
      <c r="D78" s="106"/>
      <c r="E78" s="106"/>
      <c r="F78" s="62" t="s">
        <v>172</v>
      </c>
      <c r="G78" s="62" t="s">
        <v>172</v>
      </c>
      <c r="H78" s="107"/>
      <c r="I78" s="63" t="s">
        <v>128</v>
      </c>
    </row>
    <row r="79" spans="1:9" ht="20.25" customHeight="1" thickBot="1">
      <c r="A79" s="102"/>
      <c r="B79" s="104"/>
      <c r="C79" s="102"/>
      <c r="D79" s="102"/>
      <c r="E79" s="102"/>
      <c r="F79" s="70" t="s">
        <v>132</v>
      </c>
      <c r="G79" s="70" t="s">
        <v>132</v>
      </c>
      <c r="H79" s="104"/>
      <c r="I79" s="66">
        <v>2567</v>
      </c>
    </row>
    <row r="80" spans="1:9" ht="28.5" customHeight="1">
      <c r="A80" s="101">
        <v>25</v>
      </c>
      <c r="B80" s="103" t="s">
        <v>173</v>
      </c>
      <c r="C80" s="101" t="s">
        <v>132</v>
      </c>
      <c r="D80" s="105">
        <v>7000</v>
      </c>
      <c r="E80" s="101" t="s">
        <v>84</v>
      </c>
      <c r="F80" s="62" t="s">
        <v>174</v>
      </c>
      <c r="G80" s="62" t="s">
        <v>174</v>
      </c>
      <c r="H80" s="103" t="s">
        <v>109</v>
      </c>
      <c r="I80" s="63" t="s">
        <v>110</v>
      </c>
    </row>
    <row r="81" spans="1:9" ht="34.5" customHeight="1">
      <c r="A81" s="106"/>
      <c r="B81" s="107"/>
      <c r="C81" s="106"/>
      <c r="D81" s="106"/>
      <c r="E81" s="106"/>
      <c r="F81" s="62" t="s">
        <v>132</v>
      </c>
      <c r="G81" s="62" t="s">
        <v>132</v>
      </c>
      <c r="H81" s="107"/>
      <c r="I81" s="63" t="s">
        <v>128</v>
      </c>
    </row>
    <row r="82" spans="1:9" ht="21" thickBot="1">
      <c r="A82" s="102"/>
      <c r="B82" s="104"/>
      <c r="C82" s="102"/>
      <c r="D82" s="102"/>
      <c r="E82" s="102"/>
      <c r="F82" s="70"/>
      <c r="G82" s="70"/>
      <c r="H82" s="104"/>
      <c r="I82" s="66">
        <v>2567</v>
      </c>
    </row>
    <row r="83" spans="1:9" ht="21.75" customHeight="1">
      <c r="A83" s="101">
        <v>26</v>
      </c>
      <c r="B83" s="103" t="s">
        <v>162</v>
      </c>
      <c r="C83" s="101" t="s">
        <v>132</v>
      </c>
      <c r="D83" s="105">
        <v>7000</v>
      </c>
      <c r="E83" s="101" t="s">
        <v>84</v>
      </c>
      <c r="F83" s="62" t="s">
        <v>175</v>
      </c>
      <c r="G83" s="62" t="s">
        <v>177</v>
      </c>
      <c r="H83" s="103" t="s">
        <v>109</v>
      </c>
      <c r="I83" s="63" t="s">
        <v>110</v>
      </c>
    </row>
    <row r="84" spans="1:9" ht="44.25" customHeight="1">
      <c r="A84" s="106"/>
      <c r="B84" s="107"/>
      <c r="C84" s="106"/>
      <c r="D84" s="106"/>
      <c r="E84" s="106"/>
      <c r="F84" s="62" t="s">
        <v>176</v>
      </c>
      <c r="G84" s="62" t="s">
        <v>132</v>
      </c>
      <c r="H84" s="107"/>
      <c r="I84" s="63" t="s">
        <v>128</v>
      </c>
    </row>
    <row r="85" spans="1:9" ht="20.25">
      <c r="A85" s="106"/>
      <c r="B85" s="107"/>
      <c r="C85" s="106"/>
      <c r="D85" s="106"/>
      <c r="E85" s="106"/>
      <c r="F85" s="62" t="s">
        <v>132</v>
      </c>
      <c r="G85" s="62"/>
      <c r="H85" s="107"/>
      <c r="I85" s="63">
        <v>2567</v>
      </c>
    </row>
    <row r="86" spans="1:9" ht="21" thickBot="1">
      <c r="A86" s="102"/>
      <c r="B86" s="104"/>
      <c r="C86" s="102"/>
      <c r="D86" s="102"/>
      <c r="E86" s="102"/>
      <c r="F86" s="70"/>
      <c r="G86" s="65"/>
      <c r="H86" s="104"/>
      <c r="I86" s="89"/>
    </row>
    <row r="87" spans="1:9" ht="30" customHeight="1">
      <c r="A87" s="101">
        <v>27</v>
      </c>
      <c r="B87" s="103" t="s">
        <v>178</v>
      </c>
      <c r="C87" s="101" t="s">
        <v>132</v>
      </c>
      <c r="D87" s="105">
        <v>7000</v>
      </c>
      <c r="E87" s="101" t="s">
        <v>84</v>
      </c>
      <c r="F87" s="62" t="s">
        <v>179</v>
      </c>
      <c r="G87" s="62" t="s">
        <v>179</v>
      </c>
      <c r="H87" s="103" t="s">
        <v>109</v>
      </c>
      <c r="I87" s="63" t="s">
        <v>110</v>
      </c>
    </row>
    <row r="88" spans="1:9" ht="50.25" customHeight="1">
      <c r="A88" s="106"/>
      <c r="B88" s="107"/>
      <c r="C88" s="106"/>
      <c r="D88" s="106"/>
      <c r="E88" s="106"/>
      <c r="F88" s="62" t="s">
        <v>132</v>
      </c>
      <c r="G88" s="62" t="s">
        <v>132</v>
      </c>
      <c r="H88" s="107"/>
      <c r="I88" s="63" t="s">
        <v>128</v>
      </c>
    </row>
    <row r="89" spans="1:9" ht="21" thickBot="1">
      <c r="A89" s="102"/>
      <c r="B89" s="104"/>
      <c r="C89" s="102"/>
      <c r="D89" s="102"/>
      <c r="E89" s="102"/>
      <c r="F89" s="65"/>
      <c r="G89" s="65"/>
      <c r="H89" s="104"/>
      <c r="I89" s="66">
        <v>2567</v>
      </c>
    </row>
    <row r="90" spans="1:9" ht="24.75" customHeight="1">
      <c r="A90" s="101">
        <v>28</v>
      </c>
      <c r="B90" s="103" t="s">
        <v>180</v>
      </c>
      <c r="C90" s="101" t="s">
        <v>132</v>
      </c>
      <c r="D90" s="105">
        <v>7000</v>
      </c>
      <c r="E90" s="101" t="s">
        <v>84</v>
      </c>
      <c r="F90" s="62" t="s">
        <v>181</v>
      </c>
      <c r="G90" s="62" t="s">
        <v>181</v>
      </c>
      <c r="H90" s="103" t="s">
        <v>109</v>
      </c>
      <c r="I90" s="63" t="s">
        <v>110</v>
      </c>
    </row>
    <row r="91" spans="1:9" ht="34.5" customHeight="1">
      <c r="A91" s="106"/>
      <c r="B91" s="107"/>
      <c r="C91" s="106"/>
      <c r="D91" s="106"/>
      <c r="E91" s="106"/>
      <c r="F91" s="62" t="s">
        <v>132</v>
      </c>
      <c r="G91" s="62" t="s">
        <v>132</v>
      </c>
      <c r="H91" s="107"/>
      <c r="I91" s="63" t="s">
        <v>128</v>
      </c>
    </row>
    <row r="92" spans="1:9" ht="21" thickBot="1">
      <c r="A92" s="102"/>
      <c r="B92" s="104"/>
      <c r="C92" s="102"/>
      <c r="D92" s="102"/>
      <c r="E92" s="102"/>
      <c r="F92" s="65"/>
      <c r="G92" s="70"/>
      <c r="H92" s="104"/>
      <c r="I92" s="66">
        <v>2567</v>
      </c>
    </row>
    <row r="93" spans="1:9" ht="19.5" customHeight="1">
      <c r="A93" s="101">
        <v>29</v>
      </c>
      <c r="B93" s="103" t="s">
        <v>180</v>
      </c>
      <c r="C93" s="101" t="s">
        <v>132</v>
      </c>
      <c r="D93" s="105">
        <v>7000</v>
      </c>
      <c r="E93" s="101" t="s">
        <v>84</v>
      </c>
      <c r="F93" s="62" t="s">
        <v>182</v>
      </c>
      <c r="G93" s="62" t="s">
        <v>182</v>
      </c>
      <c r="H93" s="103" t="s">
        <v>109</v>
      </c>
      <c r="I93" s="63" t="s">
        <v>110</v>
      </c>
    </row>
    <row r="94" spans="1:9" ht="22.5" customHeight="1">
      <c r="A94" s="106"/>
      <c r="B94" s="107"/>
      <c r="C94" s="106"/>
      <c r="D94" s="106"/>
      <c r="E94" s="106"/>
      <c r="F94" s="62" t="s">
        <v>132</v>
      </c>
      <c r="G94" s="62" t="s">
        <v>132</v>
      </c>
      <c r="H94" s="107"/>
      <c r="I94" s="63" t="s">
        <v>128</v>
      </c>
    </row>
    <row r="95" spans="1:9" ht="20.25">
      <c r="A95" s="106"/>
      <c r="B95" s="107"/>
      <c r="C95" s="106"/>
      <c r="D95" s="106"/>
      <c r="E95" s="106"/>
      <c r="F95" s="62"/>
      <c r="G95" s="62"/>
      <c r="H95" s="107"/>
      <c r="I95" s="63">
        <v>2567</v>
      </c>
    </row>
    <row r="96" spans="1:9" ht="20.25" customHeight="1" thickBot="1">
      <c r="A96" s="102"/>
      <c r="B96" s="104"/>
      <c r="C96" s="102"/>
      <c r="D96" s="102"/>
      <c r="E96" s="102"/>
      <c r="F96" s="65"/>
      <c r="G96" s="70"/>
      <c r="H96" s="104"/>
      <c r="I96" s="89"/>
    </row>
    <row r="97" spans="1:9" ht="21.75" customHeight="1">
      <c r="A97" s="101">
        <v>30</v>
      </c>
      <c r="B97" s="103" t="s">
        <v>183</v>
      </c>
      <c r="C97" s="101" t="s">
        <v>123</v>
      </c>
      <c r="D97" s="105">
        <v>9000</v>
      </c>
      <c r="E97" s="101" t="s">
        <v>84</v>
      </c>
      <c r="F97" s="62" t="s">
        <v>184</v>
      </c>
      <c r="G97" s="62" t="s">
        <v>184</v>
      </c>
      <c r="H97" s="103" t="s">
        <v>109</v>
      </c>
      <c r="I97" s="63" t="s">
        <v>110</v>
      </c>
    </row>
    <row r="98" spans="1:9" ht="42" customHeight="1">
      <c r="A98" s="106"/>
      <c r="B98" s="107"/>
      <c r="C98" s="106"/>
      <c r="D98" s="106"/>
      <c r="E98" s="106"/>
      <c r="F98" s="62" t="s">
        <v>138</v>
      </c>
      <c r="G98" s="62" t="s">
        <v>138</v>
      </c>
      <c r="H98" s="107"/>
      <c r="I98" s="63" t="s">
        <v>128</v>
      </c>
    </row>
    <row r="99" spans="1:9" ht="20.25" customHeight="1">
      <c r="A99" s="106"/>
      <c r="B99" s="107"/>
      <c r="C99" s="106"/>
      <c r="D99" s="106"/>
      <c r="E99" s="106"/>
      <c r="F99" s="62" t="s">
        <v>123</v>
      </c>
      <c r="G99" s="62" t="s">
        <v>123</v>
      </c>
      <c r="H99" s="107"/>
      <c r="I99" s="63">
        <v>2567</v>
      </c>
    </row>
    <row r="100" spans="1:9" ht="21" thickBot="1">
      <c r="A100" s="102"/>
      <c r="B100" s="104"/>
      <c r="C100" s="102"/>
      <c r="D100" s="102"/>
      <c r="E100" s="102"/>
      <c r="F100" s="70"/>
      <c r="G100" s="70"/>
      <c r="H100" s="104"/>
      <c r="I100" s="89"/>
    </row>
    <row r="101" spans="1:9" ht="22.5" customHeight="1">
      <c r="A101" s="101">
        <v>31</v>
      </c>
      <c r="B101" s="103" t="s">
        <v>185</v>
      </c>
      <c r="C101" s="101" t="s">
        <v>123</v>
      </c>
      <c r="D101" s="105">
        <v>9000</v>
      </c>
      <c r="E101" s="101" t="s">
        <v>84</v>
      </c>
      <c r="F101" s="62" t="s">
        <v>186</v>
      </c>
      <c r="G101" s="62" t="s">
        <v>186</v>
      </c>
      <c r="H101" s="103" t="s">
        <v>109</v>
      </c>
      <c r="I101" s="63" t="s">
        <v>110</v>
      </c>
    </row>
    <row r="102" spans="1:9" ht="57.75" customHeight="1">
      <c r="A102" s="106"/>
      <c r="B102" s="107"/>
      <c r="C102" s="106"/>
      <c r="D102" s="106"/>
      <c r="E102" s="106"/>
      <c r="F102" s="62" t="s">
        <v>123</v>
      </c>
      <c r="G102" s="62" t="s">
        <v>123</v>
      </c>
      <c r="H102" s="107"/>
      <c r="I102" s="63" t="s">
        <v>128</v>
      </c>
    </row>
    <row r="103" spans="1:9" ht="21" thickBot="1">
      <c r="A103" s="102"/>
      <c r="B103" s="104"/>
      <c r="C103" s="102"/>
      <c r="D103" s="102"/>
      <c r="E103" s="102"/>
      <c r="F103" s="65"/>
      <c r="G103" s="65"/>
      <c r="H103" s="104"/>
      <c r="I103" s="66">
        <v>2567</v>
      </c>
    </row>
    <row r="104" spans="1:9" ht="24.75" customHeight="1">
      <c r="A104" s="101">
        <v>32</v>
      </c>
      <c r="B104" s="103" t="s">
        <v>187</v>
      </c>
      <c r="C104" s="101" t="s">
        <v>123</v>
      </c>
      <c r="D104" s="105">
        <v>9000</v>
      </c>
      <c r="E104" s="101" t="s">
        <v>84</v>
      </c>
      <c r="F104" s="62" t="s">
        <v>188</v>
      </c>
      <c r="G104" s="62" t="s">
        <v>188</v>
      </c>
      <c r="H104" s="103" t="s">
        <v>109</v>
      </c>
      <c r="I104" s="63" t="s">
        <v>110</v>
      </c>
    </row>
    <row r="105" spans="1:9" ht="45.75" customHeight="1">
      <c r="A105" s="106"/>
      <c r="B105" s="107"/>
      <c r="C105" s="106"/>
      <c r="D105" s="106"/>
      <c r="E105" s="106"/>
      <c r="F105" s="62" t="s">
        <v>123</v>
      </c>
      <c r="G105" s="62" t="s">
        <v>123</v>
      </c>
      <c r="H105" s="107"/>
      <c r="I105" s="63" t="s">
        <v>128</v>
      </c>
    </row>
    <row r="106" spans="1:9" ht="21" thickBot="1">
      <c r="A106" s="102"/>
      <c r="B106" s="104"/>
      <c r="C106" s="102"/>
      <c r="D106" s="102"/>
      <c r="E106" s="102"/>
      <c r="F106" s="65"/>
      <c r="G106" s="70"/>
      <c r="H106" s="104"/>
      <c r="I106" s="66">
        <v>2567</v>
      </c>
    </row>
    <row r="107" spans="1:9" ht="23.25" customHeight="1">
      <c r="A107" s="101">
        <v>33</v>
      </c>
      <c r="B107" s="103" t="s">
        <v>189</v>
      </c>
      <c r="C107" s="101" t="s">
        <v>190</v>
      </c>
      <c r="D107" s="105">
        <v>6000</v>
      </c>
      <c r="E107" s="101" t="s">
        <v>84</v>
      </c>
      <c r="F107" s="62" t="s">
        <v>191</v>
      </c>
      <c r="G107" s="62" t="s">
        <v>191</v>
      </c>
      <c r="H107" s="103" t="s">
        <v>109</v>
      </c>
      <c r="I107" s="63" t="s">
        <v>110</v>
      </c>
    </row>
    <row r="108" spans="1:9" ht="38.25" customHeight="1">
      <c r="A108" s="106"/>
      <c r="B108" s="107"/>
      <c r="C108" s="106"/>
      <c r="D108" s="106"/>
      <c r="E108" s="106"/>
      <c r="F108" s="62" t="s">
        <v>190</v>
      </c>
      <c r="G108" s="62" t="s">
        <v>190</v>
      </c>
      <c r="H108" s="107"/>
      <c r="I108" s="63" t="s">
        <v>128</v>
      </c>
    </row>
    <row r="109" spans="1:9" ht="20.25">
      <c r="A109" s="106"/>
      <c r="B109" s="107"/>
      <c r="C109" s="106"/>
      <c r="D109" s="106"/>
      <c r="E109" s="106"/>
      <c r="F109" s="62"/>
      <c r="G109" s="62"/>
      <c r="H109" s="107"/>
      <c r="I109" s="63">
        <v>2567</v>
      </c>
    </row>
    <row r="110" spans="1:9" ht="21" thickBot="1">
      <c r="A110" s="102"/>
      <c r="B110" s="104"/>
      <c r="C110" s="102"/>
      <c r="D110" s="102"/>
      <c r="E110" s="102"/>
      <c r="F110" s="65"/>
      <c r="G110" s="70"/>
      <c r="H110" s="104"/>
      <c r="I110" s="89"/>
    </row>
    <row r="111" spans="1:9" ht="23.25" customHeight="1">
      <c r="A111" s="101">
        <v>34</v>
      </c>
      <c r="B111" s="103" t="s">
        <v>192</v>
      </c>
      <c r="C111" s="101" t="s">
        <v>132</v>
      </c>
      <c r="D111" s="105">
        <v>7000</v>
      </c>
      <c r="E111" s="101" t="s">
        <v>84</v>
      </c>
      <c r="F111" s="62" t="s">
        <v>193</v>
      </c>
      <c r="G111" s="62" t="s">
        <v>193</v>
      </c>
      <c r="H111" s="103" t="s">
        <v>109</v>
      </c>
      <c r="I111" s="63" t="s">
        <v>110</v>
      </c>
    </row>
    <row r="112" spans="1:9" ht="47.25" customHeight="1">
      <c r="A112" s="106"/>
      <c r="B112" s="107"/>
      <c r="C112" s="106"/>
      <c r="D112" s="106"/>
      <c r="E112" s="106"/>
      <c r="F112" s="62" t="s">
        <v>132</v>
      </c>
      <c r="G112" s="62" t="s">
        <v>132</v>
      </c>
      <c r="H112" s="107"/>
      <c r="I112" s="63" t="s">
        <v>128</v>
      </c>
    </row>
    <row r="113" spans="1:9" ht="21" thickBot="1">
      <c r="A113" s="102"/>
      <c r="B113" s="104"/>
      <c r="C113" s="102"/>
      <c r="D113" s="102"/>
      <c r="E113" s="102"/>
      <c r="F113" s="70"/>
      <c r="G113" s="70"/>
      <c r="H113" s="104"/>
      <c r="I113" s="66">
        <v>2567</v>
      </c>
    </row>
    <row r="114" spans="1:9" ht="20.25" customHeight="1">
      <c r="A114" s="101">
        <v>35</v>
      </c>
      <c r="B114" s="103" t="s">
        <v>194</v>
      </c>
      <c r="C114" s="101" t="s">
        <v>123</v>
      </c>
      <c r="D114" s="105">
        <v>9000</v>
      </c>
      <c r="E114" s="101" t="s">
        <v>84</v>
      </c>
      <c r="F114" s="62" t="s">
        <v>195</v>
      </c>
      <c r="G114" s="62" t="s">
        <v>195</v>
      </c>
      <c r="H114" s="103" t="s">
        <v>109</v>
      </c>
      <c r="I114" s="63" t="s">
        <v>110</v>
      </c>
    </row>
    <row r="115" spans="1:9" ht="59.25" customHeight="1">
      <c r="A115" s="106"/>
      <c r="B115" s="107"/>
      <c r="C115" s="106"/>
      <c r="D115" s="106"/>
      <c r="E115" s="106"/>
      <c r="F115" s="62" t="s">
        <v>123</v>
      </c>
      <c r="G115" s="62" t="s">
        <v>123</v>
      </c>
      <c r="H115" s="107"/>
      <c r="I115" s="63" t="s">
        <v>128</v>
      </c>
    </row>
    <row r="116" spans="1:9" ht="21" thickBot="1">
      <c r="A116" s="102"/>
      <c r="B116" s="104"/>
      <c r="C116" s="102"/>
      <c r="D116" s="102"/>
      <c r="E116" s="102"/>
      <c r="F116" s="65"/>
      <c r="G116" s="65"/>
      <c r="H116" s="104"/>
      <c r="I116" s="66">
        <v>2567</v>
      </c>
    </row>
    <row r="117" spans="1:9" ht="19.5" customHeight="1">
      <c r="A117" s="101">
        <v>36</v>
      </c>
      <c r="B117" s="103" t="s">
        <v>196</v>
      </c>
      <c r="C117" s="101" t="s">
        <v>132</v>
      </c>
      <c r="D117" s="105">
        <v>7000</v>
      </c>
      <c r="E117" s="101" t="s">
        <v>84</v>
      </c>
      <c r="F117" s="62" t="s">
        <v>197</v>
      </c>
      <c r="G117" s="62" t="s">
        <v>197</v>
      </c>
      <c r="H117" s="103" t="s">
        <v>109</v>
      </c>
      <c r="I117" s="63" t="s">
        <v>110</v>
      </c>
    </row>
    <row r="118" spans="1:9" ht="62.25" customHeight="1">
      <c r="A118" s="106"/>
      <c r="B118" s="107"/>
      <c r="C118" s="106"/>
      <c r="D118" s="106"/>
      <c r="E118" s="106"/>
      <c r="F118" s="62" t="s">
        <v>132</v>
      </c>
      <c r="G118" s="62" t="s">
        <v>132</v>
      </c>
      <c r="H118" s="107"/>
      <c r="I118" s="63" t="s">
        <v>128</v>
      </c>
    </row>
    <row r="119" spans="1:9" ht="21" thickBot="1">
      <c r="A119" s="102"/>
      <c r="B119" s="104"/>
      <c r="C119" s="102"/>
      <c r="D119" s="102"/>
      <c r="E119" s="102"/>
      <c r="F119" s="65"/>
      <c r="G119" s="65"/>
      <c r="H119" s="104"/>
      <c r="I119" s="66">
        <v>2567</v>
      </c>
    </row>
    <row r="120" spans="1:9" ht="21.75" customHeight="1">
      <c r="A120" s="101">
        <v>37</v>
      </c>
      <c r="B120" s="103" t="s">
        <v>180</v>
      </c>
      <c r="C120" s="101" t="s">
        <v>123</v>
      </c>
      <c r="D120" s="105">
        <v>9000</v>
      </c>
      <c r="E120" s="101" t="s">
        <v>84</v>
      </c>
      <c r="F120" s="62" t="s">
        <v>198</v>
      </c>
      <c r="G120" s="62" t="s">
        <v>198</v>
      </c>
      <c r="H120" s="103" t="s">
        <v>109</v>
      </c>
      <c r="I120" s="63" t="s">
        <v>110</v>
      </c>
    </row>
    <row r="121" spans="1:9" ht="17.25" customHeight="1">
      <c r="A121" s="106"/>
      <c r="B121" s="107"/>
      <c r="C121" s="106"/>
      <c r="D121" s="106"/>
      <c r="E121" s="106"/>
      <c r="F121" s="62" t="s">
        <v>199</v>
      </c>
      <c r="G121" s="62" t="s">
        <v>199</v>
      </c>
      <c r="H121" s="107"/>
      <c r="I121" s="63" t="s">
        <v>128</v>
      </c>
    </row>
    <row r="122" spans="1:9" ht="20.25">
      <c r="A122" s="106"/>
      <c r="B122" s="107"/>
      <c r="C122" s="106"/>
      <c r="D122" s="106"/>
      <c r="E122" s="106"/>
      <c r="F122" s="62" t="s">
        <v>123</v>
      </c>
      <c r="G122" s="62"/>
      <c r="H122" s="107"/>
      <c r="I122" s="63">
        <v>2567</v>
      </c>
    </row>
    <row r="123" spans="1:9" ht="21" thickBot="1">
      <c r="A123" s="102"/>
      <c r="B123" s="104"/>
      <c r="C123" s="102"/>
      <c r="D123" s="102"/>
      <c r="E123" s="102"/>
      <c r="F123" s="70"/>
      <c r="G123" s="70"/>
      <c r="H123" s="104"/>
      <c r="I123" s="89"/>
    </row>
    <row r="124" spans="1:9" ht="24" customHeight="1">
      <c r="A124" s="101">
        <v>38</v>
      </c>
      <c r="B124" s="103" t="s">
        <v>200</v>
      </c>
      <c r="C124" s="101" t="s">
        <v>132</v>
      </c>
      <c r="D124" s="105">
        <v>7000</v>
      </c>
      <c r="E124" s="101" t="s">
        <v>84</v>
      </c>
      <c r="F124" s="62" t="s">
        <v>201</v>
      </c>
      <c r="G124" s="62" t="s">
        <v>201</v>
      </c>
      <c r="H124" s="103" t="s">
        <v>109</v>
      </c>
      <c r="I124" s="63" t="s">
        <v>110</v>
      </c>
    </row>
    <row r="125" spans="1:9" ht="54.75" customHeight="1">
      <c r="A125" s="106"/>
      <c r="B125" s="107"/>
      <c r="C125" s="106"/>
      <c r="D125" s="106"/>
      <c r="E125" s="106"/>
      <c r="F125" s="62" t="s">
        <v>132</v>
      </c>
      <c r="G125" s="62" t="s">
        <v>132</v>
      </c>
      <c r="H125" s="107"/>
      <c r="I125" s="63" t="s">
        <v>128</v>
      </c>
    </row>
    <row r="126" spans="1:9" ht="21" thickBot="1">
      <c r="A126" s="102"/>
      <c r="B126" s="104"/>
      <c r="C126" s="102"/>
      <c r="D126" s="102"/>
      <c r="E126" s="102"/>
      <c r="F126" s="70"/>
      <c r="G126" s="70"/>
      <c r="H126" s="104"/>
      <c r="I126" s="66">
        <v>2567</v>
      </c>
    </row>
    <row r="127" spans="1:9" ht="20.25" customHeight="1">
      <c r="A127" s="101">
        <v>39</v>
      </c>
      <c r="B127" s="103" t="s">
        <v>202</v>
      </c>
      <c r="C127" s="101" t="s">
        <v>132</v>
      </c>
      <c r="D127" s="105">
        <v>7000</v>
      </c>
      <c r="E127" s="101" t="s">
        <v>84</v>
      </c>
      <c r="F127" s="62" t="s">
        <v>203</v>
      </c>
      <c r="G127" s="62" t="s">
        <v>203</v>
      </c>
      <c r="H127" s="103" t="s">
        <v>109</v>
      </c>
      <c r="I127" s="63" t="s">
        <v>110</v>
      </c>
    </row>
    <row r="128" spans="1:9" ht="57.75" customHeight="1">
      <c r="A128" s="106"/>
      <c r="B128" s="107"/>
      <c r="C128" s="106"/>
      <c r="D128" s="106"/>
      <c r="E128" s="106"/>
      <c r="F128" s="62" t="s">
        <v>132</v>
      </c>
      <c r="G128" s="62" t="s">
        <v>132</v>
      </c>
      <c r="H128" s="107"/>
      <c r="I128" s="63" t="s">
        <v>128</v>
      </c>
    </row>
    <row r="129" spans="1:9" ht="21" thickBot="1">
      <c r="A129" s="102"/>
      <c r="B129" s="104"/>
      <c r="C129" s="102"/>
      <c r="D129" s="102"/>
      <c r="E129" s="102"/>
      <c r="F129" s="65"/>
      <c r="G129" s="65"/>
      <c r="H129" s="104"/>
      <c r="I129" s="66">
        <v>2567</v>
      </c>
    </row>
    <row r="130" spans="1:9" ht="20.25" customHeight="1">
      <c r="A130" s="101">
        <v>40</v>
      </c>
      <c r="B130" s="103" t="s">
        <v>200</v>
      </c>
      <c r="C130" s="101" t="s">
        <v>190</v>
      </c>
      <c r="D130" s="105">
        <v>6000</v>
      </c>
      <c r="E130" s="101" t="s">
        <v>84</v>
      </c>
      <c r="F130" s="62" t="s">
        <v>204</v>
      </c>
      <c r="G130" s="62" t="s">
        <v>204</v>
      </c>
      <c r="H130" s="103" t="s">
        <v>109</v>
      </c>
      <c r="I130" s="63" t="s">
        <v>110</v>
      </c>
    </row>
    <row r="131" spans="1:9" ht="56.25" customHeight="1">
      <c r="A131" s="106"/>
      <c r="B131" s="107"/>
      <c r="C131" s="106"/>
      <c r="D131" s="106"/>
      <c r="E131" s="106"/>
      <c r="F131" s="62" t="s">
        <v>205</v>
      </c>
      <c r="G131" s="62" t="s">
        <v>205</v>
      </c>
      <c r="H131" s="107"/>
      <c r="I131" s="63" t="s">
        <v>128</v>
      </c>
    </row>
    <row r="132" spans="1:9" ht="21" thickBot="1">
      <c r="A132" s="102"/>
      <c r="B132" s="104"/>
      <c r="C132" s="102"/>
      <c r="D132" s="102"/>
      <c r="E132" s="102"/>
      <c r="F132" s="70" t="s">
        <v>190</v>
      </c>
      <c r="G132" s="70" t="s">
        <v>190</v>
      </c>
      <c r="H132" s="104"/>
      <c r="I132" s="66">
        <v>2567</v>
      </c>
    </row>
    <row r="133" spans="1:9" ht="22.5" customHeight="1">
      <c r="A133" s="101">
        <v>41</v>
      </c>
      <c r="B133" s="103" t="s">
        <v>206</v>
      </c>
      <c r="C133" s="101" t="s">
        <v>190</v>
      </c>
      <c r="D133" s="105">
        <v>6000</v>
      </c>
      <c r="E133" s="101" t="s">
        <v>84</v>
      </c>
      <c r="F133" s="62" t="s">
        <v>207</v>
      </c>
      <c r="G133" s="62" t="s">
        <v>207</v>
      </c>
      <c r="H133" s="103" t="s">
        <v>109</v>
      </c>
      <c r="I133" s="63" t="s">
        <v>110</v>
      </c>
    </row>
    <row r="134" spans="1:9" ht="23.25" customHeight="1">
      <c r="A134" s="106"/>
      <c r="B134" s="107"/>
      <c r="C134" s="106"/>
      <c r="D134" s="106"/>
      <c r="E134" s="106"/>
      <c r="F134" s="62" t="s">
        <v>138</v>
      </c>
      <c r="G134" s="62" t="s">
        <v>138</v>
      </c>
      <c r="H134" s="107"/>
      <c r="I134" s="63" t="s">
        <v>128</v>
      </c>
    </row>
    <row r="135" spans="1:9" ht="20.25">
      <c r="A135" s="106"/>
      <c r="B135" s="107"/>
      <c r="C135" s="106"/>
      <c r="D135" s="106"/>
      <c r="E135" s="106"/>
      <c r="F135" s="62" t="s">
        <v>190</v>
      </c>
      <c r="G135" s="62" t="s">
        <v>190</v>
      </c>
      <c r="H135" s="107"/>
      <c r="I135" s="63">
        <v>2567</v>
      </c>
    </row>
    <row r="136" spans="1:9" ht="20.25" customHeight="1" thickBot="1">
      <c r="A136" s="102"/>
      <c r="B136" s="104"/>
      <c r="C136" s="102"/>
      <c r="D136" s="102"/>
      <c r="E136" s="102"/>
      <c r="F136" s="70"/>
      <c r="G136" s="70"/>
      <c r="H136" s="104"/>
      <c r="I136" s="89"/>
    </row>
    <row r="137" spans="1:9" ht="18.75" customHeight="1">
      <c r="A137" s="101">
        <v>42</v>
      </c>
      <c r="B137" s="103" t="s">
        <v>208</v>
      </c>
      <c r="C137" s="101" t="s">
        <v>132</v>
      </c>
      <c r="D137" s="105">
        <v>7000</v>
      </c>
      <c r="E137" s="101" t="s">
        <v>84</v>
      </c>
      <c r="F137" s="62" t="s">
        <v>209</v>
      </c>
      <c r="G137" s="62" t="s">
        <v>209</v>
      </c>
      <c r="H137" s="103" t="s">
        <v>109</v>
      </c>
      <c r="I137" s="63" t="s">
        <v>110</v>
      </c>
    </row>
    <row r="138" spans="1:9" ht="39.75" customHeight="1">
      <c r="A138" s="106"/>
      <c r="B138" s="107"/>
      <c r="C138" s="106"/>
      <c r="D138" s="106"/>
      <c r="E138" s="106"/>
      <c r="F138" s="62" t="s">
        <v>210</v>
      </c>
      <c r="G138" s="62" t="s">
        <v>210</v>
      </c>
      <c r="H138" s="107"/>
      <c r="I138" s="63" t="s">
        <v>128</v>
      </c>
    </row>
    <row r="139" spans="1:9" ht="20.25">
      <c r="A139" s="106"/>
      <c r="B139" s="107"/>
      <c r="C139" s="106"/>
      <c r="D139" s="106"/>
      <c r="E139" s="106"/>
      <c r="F139" s="62" t="s">
        <v>132</v>
      </c>
      <c r="G139" s="62" t="s">
        <v>132</v>
      </c>
      <c r="H139" s="107"/>
      <c r="I139" s="63">
        <v>2567</v>
      </c>
    </row>
    <row r="140" spans="1:9" ht="20.25" customHeight="1" thickBot="1">
      <c r="A140" s="102"/>
      <c r="B140" s="104"/>
      <c r="C140" s="102"/>
      <c r="D140" s="102"/>
      <c r="E140" s="102"/>
      <c r="F140" s="70"/>
      <c r="G140" s="70"/>
      <c r="H140" s="104"/>
      <c r="I140" s="89"/>
    </row>
    <row r="141" spans="1:9" ht="18" customHeight="1">
      <c r="A141" s="101">
        <v>43</v>
      </c>
      <c r="B141" s="103" t="s">
        <v>211</v>
      </c>
      <c r="C141" s="101" t="s">
        <v>132</v>
      </c>
      <c r="D141" s="105">
        <v>7000</v>
      </c>
      <c r="E141" s="101" t="s">
        <v>84</v>
      </c>
      <c r="F141" s="62" t="s">
        <v>212</v>
      </c>
      <c r="G141" s="62" t="s">
        <v>212</v>
      </c>
      <c r="H141" s="103" t="s">
        <v>109</v>
      </c>
      <c r="I141" s="63" t="s">
        <v>110</v>
      </c>
    </row>
    <row r="142" spans="1:9" ht="46.5" customHeight="1">
      <c r="A142" s="106"/>
      <c r="B142" s="107"/>
      <c r="C142" s="106"/>
      <c r="D142" s="106"/>
      <c r="E142" s="106"/>
      <c r="F142" s="62" t="s">
        <v>132</v>
      </c>
      <c r="G142" s="62" t="s">
        <v>132</v>
      </c>
      <c r="H142" s="107"/>
      <c r="I142" s="63" t="s">
        <v>128</v>
      </c>
    </row>
    <row r="143" spans="1:9" ht="20.25" customHeight="1" thickBot="1">
      <c r="A143" s="102"/>
      <c r="B143" s="104"/>
      <c r="C143" s="102"/>
      <c r="D143" s="102"/>
      <c r="E143" s="102"/>
      <c r="F143" s="65"/>
      <c r="G143" s="65"/>
      <c r="H143" s="104"/>
      <c r="I143" s="66">
        <v>2567</v>
      </c>
    </row>
    <row r="144" spans="1:9" ht="18.75" customHeight="1">
      <c r="A144" s="101">
        <v>44</v>
      </c>
      <c r="B144" s="103" t="s">
        <v>213</v>
      </c>
      <c r="C144" s="101" t="s">
        <v>214</v>
      </c>
      <c r="D144" s="101" t="s">
        <v>214</v>
      </c>
      <c r="E144" s="101" t="s">
        <v>84</v>
      </c>
      <c r="F144" s="62" t="s">
        <v>215</v>
      </c>
      <c r="G144" s="62" t="s">
        <v>215</v>
      </c>
      <c r="H144" s="103" t="s">
        <v>109</v>
      </c>
      <c r="I144" s="63" t="s">
        <v>216</v>
      </c>
    </row>
    <row r="145" spans="1:9" ht="43.5" customHeight="1">
      <c r="A145" s="106"/>
      <c r="B145" s="107"/>
      <c r="C145" s="106"/>
      <c r="D145" s="106"/>
      <c r="E145" s="106"/>
      <c r="F145" s="62" t="s">
        <v>214</v>
      </c>
      <c r="G145" s="62" t="s">
        <v>214</v>
      </c>
      <c r="H145" s="107"/>
      <c r="I145" s="63" t="s">
        <v>217</v>
      </c>
    </row>
    <row r="146" spans="1:9" ht="21" thickBot="1">
      <c r="A146" s="102"/>
      <c r="B146" s="104"/>
      <c r="C146" s="102"/>
      <c r="D146" s="102"/>
      <c r="E146" s="102"/>
      <c r="F146" s="65"/>
      <c r="G146" s="65"/>
      <c r="H146" s="104"/>
      <c r="I146" s="66">
        <v>2567</v>
      </c>
    </row>
    <row r="147" spans="1:9" ht="40.5" customHeight="1">
      <c r="A147" s="101">
        <v>45</v>
      </c>
      <c r="B147" s="103" t="s">
        <v>218</v>
      </c>
      <c r="C147" s="101" t="s">
        <v>219</v>
      </c>
      <c r="D147" s="105">
        <v>2500</v>
      </c>
      <c r="E147" s="101" t="s">
        <v>84</v>
      </c>
      <c r="F147" s="62" t="s">
        <v>220</v>
      </c>
      <c r="G147" s="62" t="s">
        <v>220</v>
      </c>
      <c r="H147" s="103" t="s">
        <v>109</v>
      </c>
      <c r="I147" s="63" t="s">
        <v>216</v>
      </c>
    </row>
    <row r="148" spans="1:9" ht="24.75" customHeight="1">
      <c r="A148" s="106"/>
      <c r="B148" s="107"/>
      <c r="C148" s="106"/>
      <c r="D148" s="106"/>
      <c r="E148" s="106"/>
      <c r="F148" s="62" t="s">
        <v>219</v>
      </c>
      <c r="G148" s="62" t="s">
        <v>219</v>
      </c>
      <c r="H148" s="107"/>
      <c r="I148" s="63" t="s">
        <v>111</v>
      </c>
    </row>
    <row r="149" spans="1:9" ht="21" thickBot="1">
      <c r="A149" s="102"/>
      <c r="B149" s="104"/>
      <c r="C149" s="102"/>
      <c r="D149" s="102"/>
      <c r="E149" s="102"/>
      <c r="F149" s="70"/>
      <c r="G149" s="70"/>
      <c r="H149" s="104"/>
      <c r="I149" s="66">
        <v>2567</v>
      </c>
    </row>
    <row r="150" spans="1:9" ht="40.5" customHeight="1">
      <c r="A150" s="101">
        <v>46</v>
      </c>
      <c r="B150" s="62" t="s">
        <v>221</v>
      </c>
      <c r="C150" s="101" t="s">
        <v>224</v>
      </c>
      <c r="D150" s="105">
        <v>7400</v>
      </c>
      <c r="E150" s="101" t="s">
        <v>84</v>
      </c>
      <c r="F150" s="62" t="s">
        <v>225</v>
      </c>
      <c r="G150" s="62" t="s">
        <v>225</v>
      </c>
      <c r="H150" s="103" t="s">
        <v>109</v>
      </c>
      <c r="I150" s="63" t="s">
        <v>110</v>
      </c>
    </row>
    <row r="151" spans="1:9" ht="22.5" customHeight="1">
      <c r="A151" s="106"/>
      <c r="B151" s="62" t="s">
        <v>222</v>
      </c>
      <c r="C151" s="106"/>
      <c r="D151" s="106"/>
      <c r="E151" s="106"/>
      <c r="F151" s="62" t="s">
        <v>224</v>
      </c>
      <c r="G151" s="62" t="s">
        <v>224</v>
      </c>
      <c r="H151" s="107"/>
      <c r="I151" s="63" t="s">
        <v>111</v>
      </c>
    </row>
    <row r="152" spans="1:9" ht="17.25" customHeight="1">
      <c r="A152" s="106"/>
      <c r="B152" s="62" t="s">
        <v>223</v>
      </c>
      <c r="C152" s="106"/>
      <c r="D152" s="106"/>
      <c r="E152" s="106"/>
      <c r="F152" s="62"/>
      <c r="G152" s="62"/>
      <c r="H152" s="107"/>
      <c r="I152" s="63">
        <v>2567</v>
      </c>
    </row>
    <row r="153" spans="1:9" ht="1.5" customHeight="1" thickBot="1">
      <c r="A153" s="102"/>
      <c r="B153" s="70"/>
      <c r="C153" s="102"/>
      <c r="D153" s="102"/>
      <c r="E153" s="102"/>
      <c r="F153" s="65"/>
      <c r="G153" s="70"/>
      <c r="H153" s="104"/>
      <c r="I153" s="89"/>
    </row>
    <row r="154" spans="1:9" ht="16.5" customHeight="1">
      <c r="A154" s="101">
        <v>47</v>
      </c>
      <c r="B154" s="103" t="s">
        <v>226</v>
      </c>
      <c r="C154" s="101" t="s">
        <v>227</v>
      </c>
      <c r="D154" s="105">
        <v>94200</v>
      </c>
      <c r="E154" s="101" t="s">
        <v>84</v>
      </c>
      <c r="F154" s="62" t="s">
        <v>228</v>
      </c>
      <c r="G154" s="62" t="s">
        <v>228</v>
      </c>
      <c r="H154" s="103" t="s">
        <v>109</v>
      </c>
      <c r="I154" s="63" t="s">
        <v>110</v>
      </c>
    </row>
    <row r="155" spans="1:9" ht="28.5" customHeight="1">
      <c r="A155" s="106"/>
      <c r="B155" s="107"/>
      <c r="C155" s="106"/>
      <c r="D155" s="106"/>
      <c r="E155" s="106"/>
      <c r="F155" s="62" t="s">
        <v>227</v>
      </c>
      <c r="G155" s="62" t="s">
        <v>227</v>
      </c>
      <c r="H155" s="107"/>
      <c r="I155" s="63" t="s">
        <v>229</v>
      </c>
    </row>
    <row r="156" spans="1:9" ht="21" thickBot="1">
      <c r="A156" s="102"/>
      <c r="B156" s="104"/>
      <c r="C156" s="102"/>
      <c r="D156" s="102"/>
      <c r="E156" s="102"/>
      <c r="F156" s="65"/>
      <c r="G156" s="65"/>
      <c r="H156" s="104"/>
      <c r="I156" s="66">
        <v>2567</v>
      </c>
    </row>
    <row r="157" spans="1:9" ht="18.75" customHeight="1">
      <c r="A157" s="101">
        <v>48</v>
      </c>
      <c r="B157" s="103" t="s">
        <v>230</v>
      </c>
      <c r="C157" s="101" t="s">
        <v>231</v>
      </c>
      <c r="D157" s="105">
        <v>51612</v>
      </c>
      <c r="E157" s="101" t="s">
        <v>84</v>
      </c>
      <c r="F157" s="62" t="s">
        <v>232</v>
      </c>
      <c r="G157" s="62" t="s">
        <v>232</v>
      </c>
      <c r="H157" s="103" t="s">
        <v>109</v>
      </c>
      <c r="I157" s="63" t="s">
        <v>216</v>
      </c>
    </row>
    <row r="158" spans="1:9" ht="35.25" customHeight="1">
      <c r="A158" s="106"/>
      <c r="B158" s="107"/>
      <c r="C158" s="106"/>
      <c r="D158" s="106"/>
      <c r="E158" s="106"/>
      <c r="F158" s="62" t="s">
        <v>231</v>
      </c>
      <c r="G158" s="62" t="s">
        <v>231</v>
      </c>
      <c r="H158" s="107"/>
      <c r="I158" s="63" t="s">
        <v>233</v>
      </c>
    </row>
    <row r="159" spans="1:9" ht="21" thickBot="1">
      <c r="A159" s="102"/>
      <c r="B159" s="104"/>
      <c r="C159" s="102"/>
      <c r="D159" s="102"/>
      <c r="E159" s="102"/>
      <c r="F159" s="65"/>
      <c r="G159" s="65"/>
      <c r="H159" s="104"/>
      <c r="I159" s="66">
        <v>2567</v>
      </c>
    </row>
    <row r="160" spans="1:9" ht="18" customHeight="1">
      <c r="A160" s="101">
        <v>49</v>
      </c>
      <c r="B160" s="103" t="s">
        <v>234</v>
      </c>
      <c r="C160" s="101" t="s">
        <v>235</v>
      </c>
      <c r="D160" s="105">
        <v>59000</v>
      </c>
      <c r="E160" s="101" t="s">
        <v>84</v>
      </c>
      <c r="F160" s="62" t="s">
        <v>225</v>
      </c>
      <c r="G160" s="62" t="s">
        <v>225</v>
      </c>
      <c r="H160" s="103" t="s">
        <v>109</v>
      </c>
      <c r="I160" s="63" t="s">
        <v>216</v>
      </c>
    </row>
    <row r="161" spans="1:9" ht="53.25" customHeight="1">
      <c r="A161" s="106"/>
      <c r="B161" s="107"/>
      <c r="C161" s="106"/>
      <c r="D161" s="106"/>
      <c r="E161" s="106"/>
      <c r="F161" s="62" t="s">
        <v>235</v>
      </c>
      <c r="G161" s="62" t="s">
        <v>235</v>
      </c>
      <c r="H161" s="107"/>
      <c r="I161" s="63" t="s">
        <v>111</v>
      </c>
    </row>
    <row r="162" spans="1:9" ht="21" thickBot="1">
      <c r="A162" s="102"/>
      <c r="B162" s="104"/>
      <c r="C162" s="102"/>
      <c r="D162" s="102"/>
      <c r="E162" s="102"/>
      <c r="F162" s="70"/>
      <c r="G162" s="70"/>
      <c r="H162" s="104"/>
      <c r="I162" s="66">
        <v>2567</v>
      </c>
    </row>
    <row r="163" spans="1:9" ht="36.75" customHeight="1">
      <c r="A163" s="101">
        <v>50</v>
      </c>
      <c r="B163" s="103" t="s">
        <v>236</v>
      </c>
      <c r="C163" s="101" t="s">
        <v>237</v>
      </c>
      <c r="D163" s="105">
        <v>24000</v>
      </c>
      <c r="E163" s="101" t="s">
        <v>84</v>
      </c>
      <c r="F163" s="62" t="s">
        <v>238</v>
      </c>
      <c r="G163" s="62" t="s">
        <v>238</v>
      </c>
      <c r="H163" s="103" t="s">
        <v>109</v>
      </c>
      <c r="I163" s="63" t="s">
        <v>110</v>
      </c>
    </row>
    <row r="164" spans="1:9" ht="31.5" customHeight="1">
      <c r="A164" s="106"/>
      <c r="B164" s="107"/>
      <c r="C164" s="106"/>
      <c r="D164" s="106"/>
      <c r="E164" s="106"/>
      <c r="F164" s="62" t="s">
        <v>237</v>
      </c>
      <c r="G164" s="62" t="s">
        <v>237</v>
      </c>
      <c r="H164" s="107"/>
      <c r="I164" s="63" t="s">
        <v>111</v>
      </c>
    </row>
    <row r="165" spans="1:9" ht="20.25">
      <c r="A165" s="106"/>
      <c r="B165" s="107"/>
      <c r="C165" s="106"/>
      <c r="D165" s="106"/>
      <c r="E165" s="106"/>
      <c r="F165" s="62"/>
      <c r="G165" s="62"/>
      <c r="H165" s="107"/>
      <c r="I165" s="63">
        <v>2567</v>
      </c>
    </row>
    <row r="166" spans="1:9" ht="7.5" customHeight="1" thickBot="1">
      <c r="A166" s="102"/>
      <c r="B166" s="104"/>
      <c r="C166" s="102"/>
      <c r="D166" s="102"/>
      <c r="E166" s="102"/>
      <c r="F166" s="65"/>
      <c r="G166" s="70"/>
      <c r="H166" s="104"/>
      <c r="I166" s="89"/>
    </row>
    <row r="167" spans="1:9" ht="37.5" customHeight="1">
      <c r="A167" s="101">
        <v>51</v>
      </c>
      <c r="B167" s="103" t="s">
        <v>239</v>
      </c>
      <c r="C167" s="101" t="s">
        <v>240</v>
      </c>
      <c r="D167" s="105">
        <v>98000</v>
      </c>
      <c r="E167" s="101" t="s">
        <v>84</v>
      </c>
      <c r="F167" s="62" t="s">
        <v>238</v>
      </c>
      <c r="G167" s="62" t="s">
        <v>238</v>
      </c>
      <c r="H167" s="103" t="s">
        <v>109</v>
      </c>
      <c r="I167" s="63" t="s">
        <v>110</v>
      </c>
    </row>
    <row r="168" spans="1:9" ht="33" customHeight="1">
      <c r="A168" s="106"/>
      <c r="B168" s="107"/>
      <c r="C168" s="106"/>
      <c r="D168" s="106"/>
      <c r="E168" s="106"/>
      <c r="F168" s="62" t="s">
        <v>240</v>
      </c>
      <c r="G168" s="62" t="s">
        <v>240</v>
      </c>
      <c r="H168" s="107"/>
      <c r="I168" s="63" t="s">
        <v>241</v>
      </c>
    </row>
    <row r="169" spans="1:9" ht="21" thickBot="1">
      <c r="A169" s="102"/>
      <c r="B169" s="104"/>
      <c r="C169" s="102"/>
      <c r="D169" s="102"/>
      <c r="E169" s="102"/>
      <c r="F169" s="65"/>
      <c r="G169" s="65"/>
      <c r="H169" s="104"/>
      <c r="I169" s="66">
        <v>2567</v>
      </c>
    </row>
    <row r="170" spans="1:9" ht="23.25" customHeight="1">
      <c r="A170" s="101">
        <v>52</v>
      </c>
      <c r="B170" s="103" t="s">
        <v>242</v>
      </c>
      <c r="C170" s="101" t="s">
        <v>243</v>
      </c>
      <c r="D170" s="105">
        <v>12500</v>
      </c>
      <c r="E170" s="101" t="s">
        <v>84</v>
      </c>
      <c r="F170" s="62" t="s">
        <v>244</v>
      </c>
      <c r="G170" s="62" t="s">
        <v>244</v>
      </c>
      <c r="H170" s="103" t="s">
        <v>109</v>
      </c>
      <c r="I170" s="63" t="s">
        <v>216</v>
      </c>
    </row>
    <row r="171" spans="1:9" ht="38.25" customHeight="1">
      <c r="A171" s="106"/>
      <c r="B171" s="107"/>
      <c r="C171" s="106"/>
      <c r="D171" s="106"/>
      <c r="E171" s="106"/>
      <c r="F171" s="62" t="s">
        <v>243</v>
      </c>
      <c r="G171" s="62" t="s">
        <v>243</v>
      </c>
      <c r="H171" s="107"/>
      <c r="I171" s="63" t="s">
        <v>245</v>
      </c>
    </row>
    <row r="172" spans="1:9" ht="21" thickBot="1">
      <c r="A172" s="102"/>
      <c r="B172" s="104"/>
      <c r="C172" s="102"/>
      <c r="D172" s="102"/>
      <c r="E172" s="102"/>
      <c r="F172" s="65"/>
      <c r="G172" s="65"/>
      <c r="H172" s="104"/>
      <c r="I172" s="66">
        <v>2567</v>
      </c>
    </row>
    <row r="173" spans="1:9" ht="25.5" customHeight="1">
      <c r="A173" s="101">
        <v>53</v>
      </c>
      <c r="B173" s="103" t="s">
        <v>246</v>
      </c>
      <c r="C173" s="101" t="s">
        <v>247</v>
      </c>
      <c r="D173" s="105">
        <v>52308</v>
      </c>
      <c r="E173" s="101" t="s">
        <v>84</v>
      </c>
      <c r="F173" s="62" t="s">
        <v>248</v>
      </c>
      <c r="G173" s="62" t="s">
        <v>248</v>
      </c>
      <c r="H173" s="103" t="s">
        <v>109</v>
      </c>
      <c r="I173" s="63" t="s">
        <v>110</v>
      </c>
    </row>
    <row r="174" spans="1:9" ht="35.25" customHeight="1">
      <c r="A174" s="106"/>
      <c r="B174" s="107"/>
      <c r="C174" s="106"/>
      <c r="D174" s="106"/>
      <c r="E174" s="106"/>
      <c r="F174" s="62" t="s">
        <v>247</v>
      </c>
      <c r="G174" s="62" t="s">
        <v>247</v>
      </c>
      <c r="H174" s="107"/>
      <c r="I174" s="63" t="s">
        <v>128</v>
      </c>
    </row>
    <row r="175" spans="1:9" ht="21" thickBot="1">
      <c r="A175" s="102"/>
      <c r="B175" s="104"/>
      <c r="C175" s="102"/>
      <c r="D175" s="102"/>
      <c r="E175" s="102"/>
      <c r="F175" s="70"/>
      <c r="G175" s="70"/>
      <c r="H175" s="104"/>
      <c r="I175" s="66">
        <v>2567</v>
      </c>
    </row>
    <row r="176" spans="1:9" ht="25.5" customHeight="1">
      <c r="A176" s="101">
        <v>54</v>
      </c>
      <c r="B176" s="103" t="s">
        <v>249</v>
      </c>
      <c r="C176" s="101" t="s">
        <v>250</v>
      </c>
      <c r="D176" s="105">
        <v>13450</v>
      </c>
      <c r="E176" s="101" t="s">
        <v>84</v>
      </c>
      <c r="F176" s="62" t="s">
        <v>251</v>
      </c>
      <c r="G176" s="62" t="s">
        <v>251</v>
      </c>
      <c r="H176" s="103" t="s">
        <v>109</v>
      </c>
      <c r="I176" s="63" t="s">
        <v>110</v>
      </c>
    </row>
    <row r="177" spans="1:9" ht="31.5" customHeight="1">
      <c r="A177" s="106"/>
      <c r="B177" s="107"/>
      <c r="C177" s="106"/>
      <c r="D177" s="106"/>
      <c r="E177" s="106"/>
      <c r="F177" s="62" t="s">
        <v>250</v>
      </c>
      <c r="G177" s="62" t="s">
        <v>250</v>
      </c>
      <c r="H177" s="107"/>
      <c r="I177" s="63" t="s">
        <v>252</v>
      </c>
    </row>
    <row r="178" spans="1:9" ht="20.25">
      <c r="A178" s="106"/>
      <c r="B178" s="107"/>
      <c r="C178" s="106"/>
      <c r="D178" s="106"/>
      <c r="E178" s="106"/>
      <c r="F178" s="62"/>
      <c r="G178" s="62"/>
      <c r="H178" s="107"/>
      <c r="I178" s="63">
        <v>2567</v>
      </c>
    </row>
    <row r="179" spans="1:9" ht="21" thickBot="1">
      <c r="A179" s="102"/>
      <c r="B179" s="104"/>
      <c r="C179" s="102"/>
      <c r="D179" s="102"/>
      <c r="E179" s="102"/>
      <c r="F179" s="65"/>
      <c r="G179" s="70"/>
      <c r="H179" s="104"/>
      <c r="I179" s="89"/>
    </row>
    <row r="180" spans="1:9" ht="27" customHeight="1">
      <c r="A180" s="101">
        <v>55</v>
      </c>
      <c r="B180" s="103" t="s">
        <v>253</v>
      </c>
      <c r="C180" s="101" t="s">
        <v>254</v>
      </c>
      <c r="D180" s="105">
        <v>10000</v>
      </c>
      <c r="E180" s="101" t="s">
        <v>84</v>
      </c>
      <c r="F180" s="62" t="s">
        <v>255</v>
      </c>
      <c r="G180" s="62" t="s">
        <v>255</v>
      </c>
      <c r="H180" s="103" t="s">
        <v>109</v>
      </c>
      <c r="I180" s="63" t="s">
        <v>110</v>
      </c>
    </row>
    <row r="181" spans="1:9" ht="36.75" customHeight="1">
      <c r="A181" s="106"/>
      <c r="B181" s="107"/>
      <c r="C181" s="106"/>
      <c r="D181" s="106"/>
      <c r="E181" s="106"/>
      <c r="F181" s="62" t="s">
        <v>254</v>
      </c>
      <c r="G181" s="62" t="s">
        <v>254</v>
      </c>
      <c r="H181" s="107"/>
      <c r="I181" s="63" t="s">
        <v>252</v>
      </c>
    </row>
    <row r="182" spans="1:9" ht="21" thickBot="1">
      <c r="A182" s="102"/>
      <c r="B182" s="104"/>
      <c r="C182" s="102"/>
      <c r="D182" s="102"/>
      <c r="E182" s="102"/>
      <c r="F182" s="65"/>
      <c r="G182" s="65"/>
      <c r="H182" s="104"/>
      <c r="I182" s="66">
        <v>2567</v>
      </c>
    </row>
    <row r="183" spans="1:9" ht="42" customHeight="1">
      <c r="A183" s="101">
        <v>56</v>
      </c>
      <c r="B183" s="103" t="s">
        <v>256</v>
      </c>
      <c r="C183" s="101" t="s">
        <v>254</v>
      </c>
      <c r="D183" s="105">
        <v>10000</v>
      </c>
      <c r="E183" s="101" t="s">
        <v>84</v>
      </c>
      <c r="F183" s="62" t="s">
        <v>257</v>
      </c>
      <c r="G183" s="62" t="s">
        <v>257</v>
      </c>
      <c r="H183" s="103" t="s">
        <v>109</v>
      </c>
      <c r="I183" s="63" t="s">
        <v>216</v>
      </c>
    </row>
    <row r="184" spans="1:9" ht="21" customHeight="1">
      <c r="A184" s="106"/>
      <c r="B184" s="107"/>
      <c r="C184" s="106"/>
      <c r="D184" s="106"/>
      <c r="E184" s="106"/>
      <c r="F184" s="62" t="s">
        <v>254</v>
      </c>
      <c r="G184" s="62" t="s">
        <v>254</v>
      </c>
      <c r="H184" s="107"/>
      <c r="I184" s="63" t="s">
        <v>252</v>
      </c>
    </row>
    <row r="185" spans="1:9" ht="21" thickBot="1">
      <c r="A185" s="102"/>
      <c r="B185" s="104"/>
      <c r="C185" s="102"/>
      <c r="D185" s="102"/>
      <c r="E185" s="102"/>
      <c r="F185" s="65"/>
      <c r="G185" s="65"/>
      <c r="H185" s="104"/>
      <c r="I185" s="66">
        <v>2567</v>
      </c>
    </row>
    <row r="186" spans="1:9" ht="42" customHeight="1">
      <c r="A186" s="101">
        <v>57</v>
      </c>
      <c r="B186" s="103" t="s">
        <v>258</v>
      </c>
      <c r="C186" s="101" t="s">
        <v>259</v>
      </c>
      <c r="D186" s="105">
        <v>19860</v>
      </c>
      <c r="E186" s="101" t="s">
        <v>84</v>
      </c>
      <c r="F186" s="62" t="s">
        <v>260</v>
      </c>
      <c r="G186" s="62" t="s">
        <v>260</v>
      </c>
      <c r="H186" s="103" t="s">
        <v>109</v>
      </c>
      <c r="I186" s="63" t="s">
        <v>110</v>
      </c>
    </row>
    <row r="187" spans="1:9" ht="24" customHeight="1">
      <c r="A187" s="106"/>
      <c r="B187" s="107"/>
      <c r="C187" s="106"/>
      <c r="D187" s="106"/>
      <c r="E187" s="106"/>
      <c r="F187" s="62" t="s">
        <v>259</v>
      </c>
      <c r="G187" s="62" t="s">
        <v>259</v>
      </c>
      <c r="H187" s="107"/>
      <c r="I187" s="63" t="s">
        <v>252</v>
      </c>
    </row>
    <row r="188" spans="1:9" ht="21" thickBot="1">
      <c r="A188" s="102"/>
      <c r="B188" s="104"/>
      <c r="C188" s="102"/>
      <c r="D188" s="102"/>
      <c r="E188" s="102"/>
      <c r="F188" s="70"/>
      <c r="G188" s="70"/>
      <c r="H188" s="104"/>
      <c r="I188" s="66">
        <v>2567</v>
      </c>
    </row>
    <row r="189" spans="1:9" ht="26.25" customHeight="1">
      <c r="A189" s="61"/>
      <c r="B189" s="103" t="s">
        <v>261</v>
      </c>
      <c r="C189" s="101" t="s">
        <v>262</v>
      </c>
      <c r="D189" s="105">
        <v>11300</v>
      </c>
      <c r="E189" s="101" t="s">
        <v>84</v>
      </c>
      <c r="F189" s="103" t="s">
        <v>1125</v>
      </c>
      <c r="G189" s="103" t="s">
        <v>1125</v>
      </c>
      <c r="H189" s="103" t="s">
        <v>109</v>
      </c>
      <c r="I189" s="63" t="s">
        <v>216</v>
      </c>
    </row>
    <row r="190" spans="1:9" ht="43.5" customHeight="1">
      <c r="A190" s="61">
        <v>58</v>
      </c>
      <c r="B190" s="107"/>
      <c r="C190" s="106"/>
      <c r="D190" s="106"/>
      <c r="E190" s="106"/>
      <c r="F190" s="107"/>
      <c r="G190" s="107"/>
      <c r="H190" s="107"/>
      <c r="I190" s="63" t="s">
        <v>128</v>
      </c>
    </row>
    <row r="191" spans="1:9" ht="20.25" customHeight="1" thickBot="1">
      <c r="A191" s="71"/>
      <c r="B191" s="104"/>
      <c r="C191" s="102"/>
      <c r="D191" s="102"/>
      <c r="E191" s="102"/>
      <c r="F191" s="104"/>
      <c r="G191" s="104"/>
      <c r="H191" s="104"/>
      <c r="I191" s="66">
        <v>2567</v>
      </c>
    </row>
    <row r="192" spans="1:9" ht="20.25" customHeight="1">
      <c r="A192" s="103">
        <v>59</v>
      </c>
      <c r="B192" s="103" t="s">
        <v>264</v>
      </c>
      <c r="C192" s="101" t="s">
        <v>265</v>
      </c>
      <c r="D192" s="105">
        <v>27000</v>
      </c>
      <c r="E192" s="101" t="s">
        <v>84</v>
      </c>
      <c r="F192" s="103" t="s">
        <v>1126</v>
      </c>
      <c r="G192" s="103" t="s">
        <v>1128</v>
      </c>
      <c r="H192" s="103" t="s">
        <v>109</v>
      </c>
      <c r="I192" s="63" t="s">
        <v>216</v>
      </c>
    </row>
    <row r="193" spans="1:9" ht="41.25" customHeight="1">
      <c r="A193" s="107"/>
      <c r="B193" s="107"/>
      <c r="C193" s="106"/>
      <c r="D193" s="106"/>
      <c r="E193" s="106"/>
      <c r="F193" s="107"/>
      <c r="G193" s="107"/>
      <c r="H193" s="107"/>
      <c r="I193" s="63" t="s">
        <v>128</v>
      </c>
    </row>
    <row r="194" spans="1:9" ht="20.25" customHeight="1" thickBot="1">
      <c r="A194" s="104"/>
      <c r="B194" s="104"/>
      <c r="C194" s="102"/>
      <c r="D194" s="102"/>
      <c r="E194" s="102"/>
      <c r="F194" s="104"/>
      <c r="G194" s="104"/>
      <c r="H194" s="104"/>
      <c r="I194" s="66">
        <v>2567</v>
      </c>
    </row>
    <row r="195" spans="1:9" ht="24" customHeight="1">
      <c r="A195" s="101">
        <v>60</v>
      </c>
      <c r="B195" s="103" t="s">
        <v>266</v>
      </c>
      <c r="C195" s="101" t="s">
        <v>267</v>
      </c>
      <c r="D195" s="105">
        <v>8750</v>
      </c>
      <c r="E195" s="101" t="s">
        <v>84</v>
      </c>
      <c r="F195" s="103" t="s">
        <v>1127</v>
      </c>
      <c r="G195" s="103" t="s">
        <v>1127</v>
      </c>
      <c r="H195" s="103" t="s">
        <v>109</v>
      </c>
      <c r="I195" s="63" t="s">
        <v>216</v>
      </c>
    </row>
    <row r="196" spans="1:9" ht="27" customHeight="1">
      <c r="A196" s="106"/>
      <c r="B196" s="107"/>
      <c r="C196" s="106"/>
      <c r="D196" s="106"/>
      <c r="E196" s="106"/>
      <c r="F196" s="107"/>
      <c r="G196" s="107"/>
      <c r="H196" s="107"/>
      <c r="I196" s="63" t="s">
        <v>128</v>
      </c>
    </row>
    <row r="197" spans="1:9" ht="32.25" customHeight="1" thickBot="1">
      <c r="A197" s="102"/>
      <c r="B197" s="104"/>
      <c r="C197" s="102"/>
      <c r="D197" s="102"/>
      <c r="E197" s="102"/>
      <c r="F197" s="104"/>
      <c r="G197" s="104"/>
      <c r="H197" s="104"/>
      <c r="I197" s="66">
        <v>2567</v>
      </c>
    </row>
    <row r="198" spans="1:9" ht="22.5" customHeight="1">
      <c r="A198" s="101">
        <v>61</v>
      </c>
      <c r="B198" s="103" t="s">
        <v>268</v>
      </c>
      <c r="C198" s="101" t="s">
        <v>269</v>
      </c>
      <c r="D198" s="105">
        <v>1350</v>
      </c>
      <c r="E198" s="101" t="s">
        <v>84</v>
      </c>
      <c r="F198" s="103" t="s">
        <v>1129</v>
      </c>
      <c r="G198" s="103" t="s">
        <v>1129</v>
      </c>
      <c r="H198" s="103" t="s">
        <v>109</v>
      </c>
      <c r="I198" s="63" t="s">
        <v>216</v>
      </c>
    </row>
    <row r="199" spans="1:9" ht="26.25" customHeight="1">
      <c r="A199" s="106"/>
      <c r="B199" s="107"/>
      <c r="C199" s="106"/>
      <c r="D199" s="106"/>
      <c r="E199" s="106"/>
      <c r="F199" s="107"/>
      <c r="G199" s="107"/>
      <c r="H199" s="107"/>
      <c r="I199" s="63" t="s">
        <v>128</v>
      </c>
    </row>
    <row r="200" spans="1:9" ht="30.75" customHeight="1" thickBot="1">
      <c r="A200" s="102"/>
      <c r="B200" s="104"/>
      <c r="C200" s="102"/>
      <c r="D200" s="102"/>
      <c r="E200" s="102"/>
      <c r="F200" s="104"/>
      <c r="G200" s="104"/>
      <c r="H200" s="104"/>
      <c r="I200" s="66">
        <v>2567</v>
      </c>
    </row>
    <row r="203" spans="1:9" ht="40.5" customHeight="1">
      <c r="D203" s="100"/>
    </row>
    <row r="207" spans="1:9" ht="20.25" customHeight="1"/>
    <row r="210" ht="20.25" customHeight="1"/>
    <row r="219" ht="20.25" customHeight="1"/>
  </sheetData>
  <mergeCells count="372">
    <mergeCell ref="A1:I1"/>
    <mergeCell ref="A2:I2"/>
    <mergeCell ref="A3:I3"/>
    <mergeCell ref="A4:I4"/>
    <mergeCell ref="G195:G197"/>
    <mergeCell ref="H195:H197"/>
    <mergeCell ref="A198:A200"/>
    <mergeCell ref="B198:B200"/>
    <mergeCell ref="C198:C200"/>
    <mergeCell ref="D198:D200"/>
    <mergeCell ref="E198:E200"/>
    <mergeCell ref="F198:F200"/>
    <mergeCell ref="G198:G200"/>
    <mergeCell ref="H198:H200"/>
    <mergeCell ref="A195:A197"/>
    <mergeCell ref="B195:B197"/>
    <mergeCell ref="C195:C197"/>
    <mergeCell ref="D195:D197"/>
    <mergeCell ref="E195:E197"/>
    <mergeCell ref="F195:F197"/>
    <mergeCell ref="H189:H191"/>
    <mergeCell ref="A192:A194"/>
    <mergeCell ref="B192:B194"/>
    <mergeCell ref="C192:C194"/>
    <mergeCell ref="D192:D194"/>
    <mergeCell ref="E192:E194"/>
    <mergeCell ref="F192:F194"/>
    <mergeCell ref="G192:G194"/>
    <mergeCell ref="H192:H194"/>
    <mergeCell ref="B189:B191"/>
    <mergeCell ref="C189:C191"/>
    <mergeCell ref="D189:D191"/>
    <mergeCell ref="E189:E191"/>
    <mergeCell ref="F189:F191"/>
    <mergeCell ref="G189:G191"/>
    <mergeCell ref="A186:A188"/>
    <mergeCell ref="B186:B188"/>
    <mergeCell ref="C186:C188"/>
    <mergeCell ref="D186:D188"/>
    <mergeCell ref="E186:E188"/>
    <mergeCell ref="H186:H188"/>
    <mergeCell ref="A183:A185"/>
    <mergeCell ref="B183:B185"/>
    <mergeCell ref="C183:C185"/>
    <mergeCell ref="D183:D185"/>
    <mergeCell ref="E183:E185"/>
    <mergeCell ref="H183:H185"/>
    <mergeCell ref="A180:A182"/>
    <mergeCell ref="B180:B182"/>
    <mergeCell ref="C180:C182"/>
    <mergeCell ref="D180:D182"/>
    <mergeCell ref="E180:E182"/>
    <mergeCell ref="H180:H182"/>
    <mergeCell ref="A176:A179"/>
    <mergeCell ref="B176:B179"/>
    <mergeCell ref="C176:C179"/>
    <mergeCell ref="D176:D179"/>
    <mergeCell ref="E176:E179"/>
    <mergeCell ref="H176:H179"/>
    <mergeCell ref="A173:A175"/>
    <mergeCell ref="B173:B175"/>
    <mergeCell ref="C173:C175"/>
    <mergeCell ref="D173:D175"/>
    <mergeCell ref="E173:E175"/>
    <mergeCell ref="H173:H175"/>
    <mergeCell ref="A170:A172"/>
    <mergeCell ref="B170:B172"/>
    <mergeCell ref="C170:C172"/>
    <mergeCell ref="D170:D172"/>
    <mergeCell ref="E170:E172"/>
    <mergeCell ref="H170:H172"/>
    <mergeCell ref="A167:A169"/>
    <mergeCell ref="B167:B169"/>
    <mergeCell ref="C167:C169"/>
    <mergeCell ref="D167:D169"/>
    <mergeCell ref="E167:E169"/>
    <mergeCell ref="H167:H169"/>
    <mergeCell ref="A163:A166"/>
    <mergeCell ref="B163:B166"/>
    <mergeCell ref="C163:C166"/>
    <mergeCell ref="D163:D166"/>
    <mergeCell ref="E163:E166"/>
    <mergeCell ref="H163:H166"/>
    <mergeCell ref="A160:A162"/>
    <mergeCell ref="B160:B162"/>
    <mergeCell ref="C160:C162"/>
    <mergeCell ref="D160:D162"/>
    <mergeCell ref="E160:E162"/>
    <mergeCell ref="H160:H162"/>
    <mergeCell ref="H154:H156"/>
    <mergeCell ref="A157:A159"/>
    <mergeCell ref="B157:B159"/>
    <mergeCell ref="C157:C159"/>
    <mergeCell ref="D157:D159"/>
    <mergeCell ref="E157:E159"/>
    <mergeCell ref="H157:H159"/>
    <mergeCell ref="A150:A153"/>
    <mergeCell ref="C150:C153"/>
    <mergeCell ref="D150:D153"/>
    <mergeCell ref="E150:E153"/>
    <mergeCell ref="H150:H153"/>
    <mergeCell ref="A154:A156"/>
    <mergeCell ref="B154:B156"/>
    <mergeCell ref="C154:C156"/>
    <mergeCell ref="D154:D156"/>
    <mergeCell ref="E154:E156"/>
    <mergeCell ref="A147:A149"/>
    <mergeCell ref="B147:B149"/>
    <mergeCell ref="C147:C149"/>
    <mergeCell ref="D147:D149"/>
    <mergeCell ref="E147:E149"/>
    <mergeCell ref="H147:H149"/>
    <mergeCell ref="A144:A146"/>
    <mergeCell ref="B144:B146"/>
    <mergeCell ref="C144:C146"/>
    <mergeCell ref="D144:D146"/>
    <mergeCell ref="E144:E146"/>
    <mergeCell ref="H144:H146"/>
    <mergeCell ref="A141:A143"/>
    <mergeCell ref="B141:B143"/>
    <mergeCell ref="C141:C143"/>
    <mergeCell ref="D141:D143"/>
    <mergeCell ref="E141:E143"/>
    <mergeCell ref="H141:H143"/>
    <mergeCell ref="A137:A140"/>
    <mergeCell ref="B137:B140"/>
    <mergeCell ref="C137:C140"/>
    <mergeCell ref="D137:D140"/>
    <mergeCell ref="E137:E140"/>
    <mergeCell ref="H137:H140"/>
    <mergeCell ref="A133:A136"/>
    <mergeCell ref="B133:B136"/>
    <mergeCell ref="C133:C136"/>
    <mergeCell ref="D133:D136"/>
    <mergeCell ref="E133:E136"/>
    <mergeCell ref="H133:H136"/>
    <mergeCell ref="A130:A132"/>
    <mergeCell ref="B130:B132"/>
    <mergeCell ref="C130:C132"/>
    <mergeCell ref="D130:D132"/>
    <mergeCell ref="E130:E132"/>
    <mergeCell ref="H130:H132"/>
    <mergeCell ref="A127:A129"/>
    <mergeCell ref="B127:B129"/>
    <mergeCell ref="C127:C129"/>
    <mergeCell ref="D127:D129"/>
    <mergeCell ref="E127:E129"/>
    <mergeCell ref="H127:H129"/>
    <mergeCell ref="A124:A126"/>
    <mergeCell ref="B124:B126"/>
    <mergeCell ref="C124:C126"/>
    <mergeCell ref="D124:D126"/>
    <mergeCell ref="E124:E126"/>
    <mergeCell ref="H124:H126"/>
    <mergeCell ref="A120:A123"/>
    <mergeCell ref="B120:B123"/>
    <mergeCell ref="C120:C123"/>
    <mergeCell ref="D120:D123"/>
    <mergeCell ref="E120:E123"/>
    <mergeCell ref="H120:H123"/>
    <mergeCell ref="A117:A119"/>
    <mergeCell ref="B117:B119"/>
    <mergeCell ref="C117:C119"/>
    <mergeCell ref="D117:D119"/>
    <mergeCell ref="E117:E119"/>
    <mergeCell ref="H117:H119"/>
    <mergeCell ref="A114:A116"/>
    <mergeCell ref="B114:B116"/>
    <mergeCell ref="C114:C116"/>
    <mergeCell ref="D114:D116"/>
    <mergeCell ref="E114:E116"/>
    <mergeCell ref="H114:H116"/>
    <mergeCell ref="A111:A113"/>
    <mergeCell ref="B111:B113"/>
    <mergeCell ref="C111:C113"/>
    <mergeCell ref="D111:D113"/>
    <mergeCell ref="E111:E113"/>
    <mergeCell ref="H111:H113"/>
    <mergeCell ref="A107:A110"/>
    <mergeCell ref="B107:B110"/>
    <mergeCell ref="C107:C110"/>
    <mergeCell ref="D107:D110"/>
    <mergeCell ref="E107:E110"/>
    <mergeCell ref="H107:H110"/>
    <mergeCell ref="A104:A106"/>
    <mergeCell ref="B104:B106"/>
    <mergeCell ref="C104:C106"/>
    <mergeCell ref="D104:D106"/>
    <mergeCell ref="E104:E106"/>
    <mergeCell ref="H104:H106"/>
    <mergeCell ref="A101:A103"/>
    <mergeCell ref="B101:B103"/>
    <mergeCell ref="C101:C103"/>
    <mergeCell ref="D101:D103"/>
    <mergeCell ref="E101:E103"/>
    <mergeCell ref="H101:H103"/>
    <mergeCell ref="A97:A100"/>
    <mergeCell ref="B97:B100"/>
    <mergeCell ref="C97:C100"/>
    <mergeCell ref="D97:D100"/>
    <mergeCell ref="E97:E100"/>
    <mergeCell ref="H97:H100"/>
    <mergeCell ref="A93:A96"/>
    <mergeCell ref="B93:B96"/>
    <mergeCell ref="C93:C96"/>
    <mergeCell ref="D93:D96"/>
    <mergeCell ref="E93:E96"/>
    <mergeCell ref="H93:H96"/>
    <mergeCell ref="A90:A92"/>
    <mergeCell ref="B90:B92"/>
    <mergeCell ref="C90:C92"/>
    <mergeCell ref="D90:D92"/>
    <mergeCell ref="E90:E92"/>
    <mergeCell ref="H90:H92"/>
    <mergeCell ref="A87:A89"/>
    <mergeCell ref="B87:B89"/>
    <mergeCell ref="C87:C89"/>
    <mergeCell ref="D87:D89"/>
    <mergeCell ref="E87:E89"/>
    <mergeCell ref="H87:H89"/>
    <mergeCell ref="A83:A86"/>
    <mergeCell ref="B83:B86"/>
    <mergeCell ref="C83:C86"/>
    <mergeCell ref="D83:D86"/>
    <mergeCell ref="E83:E86"/>
    <mergeCell ref="H83:H86"/>
    <mergeCell ref="A80:A82"/>
    <mergeCell ref="B80:B82"/>
    <mergeCell ref="C80:C82"/>
    <mergeCell ref="D80:D82"/>
    <mergeCell ref="E80:E82"/>
    <mergeCell ref="H80:H82"/>
    <mergeCell ref="A77:A79"/>
    <mergeCell ref="B77:B79"/>
    <mergeCell ref="C77:C79"/>
    <mergeCell ref="D77:D79"/>
    <mergeCell ref="E77:E79"/>
    <mergeCell ref="H77:H79"/>
    <mergeCell ref="A74:A76"/>
    <mergeCell ref="B74:B76"/>
    <mergeCell ref="C74:C76"/>
    <mergeCell ref="D74:D76"/>
    <mergeCell ref="E74:E76"/>
    <mergeCell ref="H74:H76"/>
    <mergeCell ref="A70:A73"/>
    <mergeCell ref="B70:B73"/>
    <mergeCell ref="C70:C73"/>
    <mergeCell ref="D70:D73"/>
    <mergeCell ref="E70:E73"/>
    <mergeCell ref="H70:H73"/>
    <mergeCell ref="A67:A69"/>
    <mergeCell ref="B67:B69"/>
    <mergeCell ref="C67:C69"/>
    <mergeCell ref="D67:D69"/>
    <mergeCell ref="E67:E69"/>
    <mergeCell ref="H67:H69"/>
    <mergeCell ref="H61:H63"/>
    <mergeCell ref="A64:A66"/>
    <mergeCell ref="B64:B66"/>
    <mergeCell ref="C64:C66"/>
    <mergeCell ref="D64:D66"/>
    <mergeCell ref="E64:E66"/>
    <mergeCell ref="H64:H66"/>
    <mergeCell ref="A58:A60"/>
    <mergeCell ref="C58:C60"/>
    <mergeCell ref="D58:D60"/>
    <mergeCell ref="E58:E60"/>
    <mergeCell ref="H58:H60"/>
    <mergeCell ref="A61:A63"/>
    <mergeCell ref="B61:B63"/>
    <mergeCell ref="C61:C63"/>
    <mergeCell ref="D61:D63"/>
    <mergeCell ref="E61:E63"/>
    <mergeCell ref="A55:A57"/>
    <mergeCell ref="B55:B57"/>
    <mergeCell ref="C55:C57"/>
    <mergeCell ref="D55:D57"/>
    <mergeCell ref="E55:E57"/>
    <mergeCell ref="H55:H57"/>
    <mergeCell ref="A52:A54"/>
    <mergeCell ref="B52:B54"/>
    <mergeCell ref="C52:C54"/>
    <mergeCell ref="D52:D54"/>
    <mergeCell ref="E52:E54"/>
    <mergeCell ref="H52:H54"/>
    <mergeCell ref="A49:A51"/>
    <mergeCell ref="B49:B51"/>
    <mergeCell ref="C49:C51"/>
    <mergeCell ref="D49:D51"/>
    <mergeCell ref="E49:E51"/>
    <mergeCell ref="H49:H51"/>
    <mergeCell ref="H43:H45"/>
    <mergeCell ref="A46:A48"/>
    <mergeCell ref="B46:B48"/>
    <mergeCell ref="C46:C48"/>
    <mergeCell ref="D46:D48"/>
    <mergeCell ref="E46:E48"/>
    <mergeCell ref="H46:H48"/>
    <mergeCell ref="A40:A42"/>
    <mergeCell ref="C40:C42"/>
    <mergeCell ref="D40:D42"/>
    <mergeCell ref="E40:E42"/>
    <mergeCell ref="H40:H42"/>
    <mergeCell ref="A43:A45"/>
    <mergeCell ref="B43:B45"/>
    <mergeCell ref="C43:C45"/>
    <mergeCell ref="D43:D45"/>
    <mergeCell ref="E43:E45"/>
    <mergeCell ref="A37:A39"/>
    <mergeCell ref="B37:B39"/>
    <mergeCell ref="C37:C39"/>
    <mergeCell ref="D37:D39"/>
    <mergeCell ref="E37:E39"/>
    <mergeCell ref="H37:H39"/>
    <mergeCell ref="A33:A36"/>
    <mergeCell ref="B33:B36"/>
    <mergeCell ref="C33:C36"/>
    <mergeCell ref="D33:D36"/>
    <mergeCell ref="E33:E36"/>
    <mergeCell ref="H33:H36"/>
    <mergeCell ref="A29:A32"/>
    <mergeCell ref="B29:B32"/>
    <mergeCell ref="C29:C32"/>
    <mergeCell ref="D29:D32"/>
    <mergeCell ref="E29:E32"/>
    <mergeCell ref="H29:H32"/>
    <mergeCell ref="A26:A28"/>
    <mergeCell ref="B26:B28"/>
    <mergeCell ref="C26:C28"/>
    <mergeCell ref="D26:D28"/>
    <mergeCell ref="E26:E28"/>
    <mergeCell ref="H26:H28"/>
    <mergeCell ref="A23:A25"/>
    <mergeCell ref="B23:B25"/>
    <mergeCell ref="C23:C25"/>
    <mergeCell ref="D23:D25"/>
    <mergeCell ref="E23:E25"/>
    <mergeCell ref="H23:H25"/>
    <mergeCell ref="A20:A22"/>
    <mergeCell ref="B20:B22"/>
    <mergeCell ref="C20:C22"/>
    <mergeCell ref="D20:D22"/>
    <mergeCell ref="E20:E22"/>
    <mergeCell ref="H20:H22"/>
    <mergeCell ref="A17:A19"/>
    <mergeCell ref="B17:B19"/>
    <mergeCell ref="C17:C19"/>
    <mergeCell ref="D17:D19"/>
    <mergeCell ref="E17:E19"/>
    <mergeCell ref="H17:H19"/>
    <mergeCell ref="A11:A13"/>
    <mergeCell ref="C11:C13"/>
    <mergeCell ref="D11:D13"/>
    <mergeCell ref="E11:E13"/>
    <mergeCell ref="H11:H13"/>
    <mergeCell ref="A14:A16"/>
    <mergeCell ref="C14:C16"/>
    <mergeCell ref="D14:D16"/>
    <mergeCell ref="E14:E16"/>
    <mergeCell ref="H14:H16"/>
    <mergeCell ref="A9:A10"/>
    <mergeCell ref="B9:B10"/>
    <mergeCell ref="C9:C10"/>
    <mergeCell ref="D9:D10"/>
    <mergeCell ref="E9:E10"/>
    <mergeCell ref="H9:H10"/>
    <mergeCell ref="A6:A8"/>
    <mergeCell ref="B6:B8"/>
    <mergeCell ref="C6:C8"/>
    <mergeCell ref="D6:D8"/>
    <mergeCell ref="E6:E8"/>
    <mergeCell ref="H6:H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3ADF9-7505-4C2E-8943-0856F180A61E}">
  <dimension ref="A1:I221"/>
  <sheetViews>
    <sheetView workbookViewId="0">
      <selection sqref="A1:I215"/>
    </sheetView>
  </sheetViews>
  <sheetFormatPr defaultRowHeight="12.75"/>
  <cols>
    <col min="2" max="2" width="21.7109375" customWidth="1"/>
    <col min="3" max="3" width="15.85546875" customWidth="1"/>
    <col min="4" max="4" width="17.140625" customWidth="1"/>
    <col min="5" max="5" width="16.5703125" customWidth="1"/>
    <col min="6" max="6" width="19.85546875" customWidth="1"/>
    <col min="7" max="7" width="19.7109375" customWidth="1"/>
    <col min="8" max="8" width="18.7109375" customWidth="1"/>
    <col min="9" max="9" width="21" customWidth="1"/>
  </cols>
  <sheetData>
    <row r="1" spans="1:9" ht="20.25">
      <c r="A1" s="112" t="s">
        <v>72</v>
      </c>
      <c r="B1" s="112"/>
      <c r="C1" s="112"/>
      <c r="D1" s="112"/>
      <c r="E1" s="112"/>
      <c r="F1" s="112"/>
      <c r="G1" s="112"/>
      <c r="H1" s="112"/>
      <c r="I1" s="112"/>
    </row>
    <row r="2" spans="1:9" ht="20.25">
      <c r="A2" s="113" t="s">
        <v>270</v>
      </c>
      <c r="B2" s="113"/>
      <c r="C2" s="113"/>
      <c r="D2" s="113"/>
      <c r="E2" s="113"/>
      <c r="F2" s="113"/>
      <c r="G2" s="113"/>
      <c r="H2" s="113"/>
      <c r="I2" s="113"/>
    </row>
    <row r="3" spans="1:9" ht="20.25">
      <c r="A3" s="113" t="s">
        <v>74</v>
      </c>
      <c r="B3" s="113"/>
      <c r="C3" s="113"/>
      <c r="D3" s="113"/>
      <c r="E3" s="113"/>
      <c r="F3" s="113"/>
      <c r="G3" s="113"/>
      <c r="H3" s="113"/>
      <c r="I3" s="113"/>
    </row>
    <row r="4" spans="1:9" ht="21" thickBot="1">
      <c r="A4" s="114" t="s">
        <v>271</v>
      </c>
      <c r="B4" s="114"/>
      <c r="C4" s="114"/>
      <c r="D4" s="114"/>
      <c r="E4" s="114"/>
      <c r="F4" s="114"/>
      <c r="G4" s="114"/>
      <c r="H4" s="114"/>
      <c r="I4" s="114"/>
    </row>
    <row r="5" spans="1:9" ht="60" customHeight="1" thickBot="1">
      <c r="A5" s="59" t="s">
        <v>4</v>
      </c>
      <c r="B5" s="60" t="s">
        <v>5</v>
      </c>
      <c r="C5" s="60" t="s">
        <v>76</v>
      </c>
      <c r="D5" s="60" t="s">
        <v>7</v>
      </c>
      <c r="E5" s="69" t="s">
        <v>8</v>
      </c>
      <c r="F5" s="60" t="s">
        <v>77</v>
      </c>
      <c r="G5" s="60" t="s">
        <v>78</v>
      </c>
      <c r="H5" s="60" t="s">
        <v>79</v>
      </c>
      <c r="I5" s="60" t="s">
        <v>80</v>
      </c>
    </row>
    <row r="6" spans="1:9" ht="39.75" customHeight="1">
      <c r="A6" s="101">
        <v>1</v>
      </c>
      <c r="B6" s="103" t="s">
        <v>272</v>
      </c>
      <c r="C6" s="101" t="s">
        <v>219</v>
      </c>
      <c r="D6" s="105">
        <v>2500</v>
      </c>
      <c r="E6" s="101" t="s">
        <v>84</v>
      </c>
      <c r="F6" s="62" t="s">
        <v>238</v>
      </c>
      <c r="G6" s="62" t="s">
        <v>238</v>
      </c>
      <c r="H6" s="101" t="s">
        <v>109</v>
      </c>
      <c r="I6" s="63" t="s">
        <v>216</v>
      </c>
    </row>
    <row r="7" spans="1:9" ht="37.5" customHeight="1">
      <c r="A7" s="106"/>
      <c r="B7" s="107"/>
      <c r="C7" s="106"/>
      <c r="D7" s="106"/>
      <c r="E7" s="106"/>
      <c r="F7" s="62" t="s">
        <v>219</v>
      </c>
      <c r="G7" s="62" t="s">
        <v>219</v>
      </c>
      <c r="H7" s="106"/>
      <c r="I7" s="63" t="s">
        <v>273</v>
      </c>
    </row>
    <row r="8" spans="1:9" ht="20.25">
      <c r="A8" s="106"/>
      <c r="B8" s="107"/>
      <c r="C8" s="106"/>
      <c r="D8" s="106"/>
      <c r="E8" s="106"/>
      <c r="F8" s="62"/>
      <c r="G8" s="62"/>
      <c r="H8" s="106"/>
      <c r="I8" s="63">
        <v>2568</v>
      </c>
    </row>
    <row r="9" spans="1:9" ht="0.75" customHeight="1" thickBot="1">
      <c r="A9" s="102"/>
      <c r="B9" s="104"/>
      <c r="C9" s="102"/>
      <c r="D9" s="102"/>
      <c r="E9" s="102"/>
      <c r="F9" s="65"/>
      <c r="G9" s="70"/>
      <c r="H9" s="102"/>
      <c r="I9" s="89"/>
    </row>
    <row r="10" spans="1:9" ht="24.75" customHeight="1">
      <c r="A10" s="61"/>
      <c r="B10" s="103" t="s">
        <v>274</v>
      </c>
      <c r="C10" s="101" t="s">
        <v>275</v>
      </c>
      <c r="D10" s="105">
        <v>4420</v>
      </c>
      <c r="E10" s="101" t="s">
        <v>84</v>
      </c>
      <c r="F10" s="62" t="s">
        <v>225</v>
      </c>
      <c r="G10" s="62" t="s">
        <v>225</v>
      </c>
      <c r="H10" s="101" t="s">
        <v>109</v>
      </c>
      <c r="I10" s="63" t="s">
        <v>216</v>
      </c>
    </row>
    <row r="11" spans="1:9" ht="31.5" customHeight="1">
      <c r="A11" s="61">
        <v>2</v>
      </c>
      <c r="B11" s="107"/>
      <c r="C11" s="106"/>
      <c r="D11" s="106"/>
      <c r="E11" s="106"/>
      <c r="F11" s="62" t="s">
        <v>275</v>
      </c>
      <c r="G11" s="62" t="s">
        <v>275</v>
      </c>
      <c r="H11" s="106"/>
      <c r="I11" s="63" t="s">
        <v>276</v>
      </c>
    </row>
    <row r="12" spans="1:9" ht="21" thickBot="1">
      <c r="A12" s="71"/>
      <c r="B12" s="104"/>
      <c r="C12" s="102"/>
      <c r="D12" s="102"/>
      <c r="E12" s="102"/>
      <c r="F12" s="70"/>
      <c r="G12" s="70"/>
      <c r="H12" s="102"/>
      <c r="I12" s="66">
        <v>2568</v>
      </c>
    </row>
    <row r="13" spans="1:9" ht="36.75" customHeight="1">
      <c r="A13" s="103">
        <v>3</v>
      </c>
      <c r="B13" s="103" t="s">
        <v>277</v>
      </c>
      <c r="C13" s="101" t="s">
        <v>278</v>
      </c>
      <c r="D13" s="105">
        <v>54000</v>
      </c>
      <c r="E13" s="101" t="s">
        <v>84</v>
      </c>
      <c r="F13" s="62" t="s">
        <v>279</v>
      </c>
      <c r="G13" s="62" t="s">
        <v>279</v>
      </c>
      <c r="H13" s="101" t="s">
        <v>109</v>
      </c>
      <c r="I13" s="63" t="s">
        <v>281</v>
      </c>
    </row>
    <row r="14" spans="1:9" ht="26.25" customHeight="1">
      <c r="A14" s="107"/>
      <c r="B14" s="107"/>
      <c r="C14" s="106"/>
      <c r="D14" s="106"/>
      <c r="E14" s="106"/>
      <c r="F14" s="62" t="s">
        <v>280</v>
      </c>
      <c r="G14" s="62" t="s">
        <v>280</v>
      </c>
      <c r="H14" s="106"/>
      <c r="I14" s="63" t="s">
        <v>282</v>
      </c>
    </row>
    <row r="15" spans="1:9" ht="20.25" customHeight="1">
      <c r="A15" s="107"/>
      <c r="B15" s="107"/>
      <c r="C15" s="106"/>
      <c r="D15" s="106"/>
      <c r="E15" s="106"/>
      <c r="F15" s="62" t="s">
        <v>278</v>
      </c>
      <c r="G15" s="62" t="s">
        <v>278</v>
      </c>
      <c r="H15" s="106"/>
      <c r="I15" s="63">
        <v>2567</v>
      </c>
    </row>
    <row r="16" spans="1:9" ht="3" customHeight="1" thickBot="1">
      <c r="A16" s="104"/>
      <c r="B16" s="104"/>
      <c r="C16" s="102"/>
      <c r="D16" s="102"/>
      <c r="E16" s="102"/>
      <c r="F16" s="70"/>
      <c r="G16" s="70"/>
      <c r="H16" s="102"/>
      <c r="I16" s="89"/>
    </row>
    <row r="17" spans="1:9" ht="59.25" customHeight="1">
      <c r="A17" s="101">
        <v>4</v>
      </c>
      <c r="B17" s="62" t="s">
        <v>283</v>
      </c>
      <c r="C17" s="101" t="s">
        <v>278</v>
      </c>
      <c r="D17" s="105">
        <v>54000</v>
      </c>
      <c r="E17" s="101" t="s">
        <v>84</v>
      </c>
      <c r="F17" s="62" t="s">
        <v>127</v>
      </c>
      <c r="G17" s="62" t="s">
        <v>127</v>
      </c>
      <c r="H17" s="101" t="s">
        <v>109</v>
      </c>
      <c r="I17" s="63" t="s">
        <v>281</v>
      </c>
    </row>
    <row r="18" spans="1:9" ht="29.25" customHeight="1">
      <c r="A18" s="106"/>
      <c r="B18" s="62" t="s">
        <v>284</v>
      </c>
      <c r="C18" s="106"/>
      <c r="D18" s="106"/>
      <c r="E18" s="106"/>
      <c r="F18" s="62" t="s">
        <v>278</v>
      </c>
      <c r="G18" s="62" t="s">
        <v>278</v>
      </c>
      <c r="H18" s="106"/>
      <c r="I18" s="63" t="s">
        <v>282</v>
      </c>
    </row>
    <row r="19" spans="1:9" ht="20.25" customHeight="1" thickBot="1">
      <c r="A19" s="102"/>
      <c r="B19" s="70"/>
      <c r="C19" s="102"/>
      <c r="D19" s="102"/>
      <c r="E19" s="102"/>
      <c r="F19" s="77"/>
      <c r="G19" s="70"/>
      <c r="H19" s="102"/>
      <c r="I19" s="66">
        <v>2567</v>
      </c>
    </row>
    <row r="20" spans="1:9" ht="34.5" customHeight="1">
      <c r="A20" s="101">
        <v>5</v>
      </c>
      <c r="B20" s="103" t="s">
        <v>285</v>
      </c>
      <c r="C20" s="101" t="s">
        <v>286</v>
      </c>
      <c r="D20" s="105">
        <v>48000</v>
      </c>
      <c r="E20" s="101" t="s">
        <v>84</v>
      </c>
      <c r="F20" s="62" t="s">
        <v>135</v>
      </c>
      <c r="G20" s="62" t="s">
        <v>135</v>
      </c>
      <c r="H20" s="101" t="s">
        <v>109</v>
      </c>
      <c r="I20" s="63" t="s">
        <v>281</v>
      </c>
    </row>
    <row r="21" spans="1:9" ht="33.75" customHeight="1">
      <c r="A21" s="106"/>
      <c r="B21" s="107"/>
      <c r="C21" s="106"/>
      <c r="D21" s="106"/>
      <c r="E21" s="106"/>
      <c r="F21" s="62" t="s">
        <v>286</v>
      </c>
      <c r="G21" s="62" t="s">
        <v>286</v>
      </c>
      <c r="H21" s="106"/>
      <c r="I21" s="63" t="s">
        <v>282</v>
      </c>
    </row>
    <row r="22" spans="1:9" ht="18.75" customHeight="1">
      <c r="A22" s="106"/>
      <c r="B22" s="107"/>
      <c r="C22" s="106"/>
      <c r="D22" s="106"/>
      <c r="E22" s="106"/>
      <c r="F22" s="62"/>
      <c r="G22" s="62"/>
      <c r="H22" s="106"/>
      <c r="I22" s="63">
        <v>2567</v>
      </c>
    </row>
    <row r="23" spans="1:9" ht="8.25" customHeight="1" thickBot="1">
      <c r="A23" s="102"/>
      <c r="B23" s="104"/>
      <c r="C23" s="102"/>
      <c r="D23" s="102"/>
      <c r="E23" s="102"/>
      <c r="F23" s="65"/>
      <c r="G23" s="70"/>
      <c r="H23" s="102"/>
      <c r="I23" s="89"/>
    </row>
    <row r="24" spans="1:9" ht="39" customHeight="1">
      <c r="A24" s="61"/>
      <c r="B24" s="103" t="s">
        <v>287</v>
      </c>
      <c r="C24" s="101" t="s">
        <v>278</v>
      </c>
      <c r="D24" s="105">
        <v>54000</v>
      </c>
      <c r="E24" s="101" t="s">
        <v>84</v>
      </c>
      <c r="F24" s="62" t="s">
        <v>288</v>
      </c>
      <c r="G24" s="62" t="s">
        <v>288</v>
      </c>
      <c r="H24" s="101" t="s">
        <v>109</v>
      </c>
      <c r="I24" s="63" t="s">
        <v>281</v>
      </c>
    </row>
    <row r="25" spans="1:9" ht="37.5" customHeight="1">
      <c r="A25" s="61">
        <v>6</v>
      </c>
      <c r="B25" s="107"/>
      <c r="C25" s="106"/>
      <c r="D25" s="106"/>
      <c r="E25" s="106"/>
      <c r="F25" s="62" t="s">
        <v>289</v>
      </c>
      <c r="G25" s="62" t="s">
        <v>289</v>
      </c>
      <c r="H25" s="106"/>
      <c r="I25" s="63" t="s">
        <v>282</v>
      </c>
    </row>
    <row r="26" spans="1:9" ht="22.5" customHeight="1" thickBot="1">
      <c r="A26" s="71"/>
      <c r="B26" s="104"/>
      <c r="C26" s="102"/>
      <c r="D26" s="102"/>
      <c r="E26" s="102"/>
      <c r="F26" s="70" t="s">
        <v>278</v>
      </c>
      <c r="G26" s="70" t="s">
        <v>278</v>
      </c>
      <c r="H26" s="102"/>
      <c r="I26" s="66">
        <v>2567</v>
      </c>
    </row>
    <row r="27" spans="1:9" ht="36.75" customHeight="1">
      <c r="A27" s="101">
        <v>7</v>
      </c>
      <c r="B27" s="62" t="s">
        <v>290</v>
      </c>
      <c r="C27" s="101" t="s">
        <v>278</v>
      </c>
      <c r="D27" s="105">
        <v>54000</v>
      </c>
      <c r="E27" s="101" t="s">
        <v>84</v>
      </c>
      <c r="F27" s="62" t="s">
        <v>292</v>
      </c>
      <c r="G27" s="62" t="s">
        <v>292</v>
      </c>
      <c r="H27" s="101" t="s">
        <v>109</v>
      </c>
      <c r="I27" s="63" t="s">
        <v>281</v>
      </c>
    </row>
    <row r="28" spans="1:9" ht="35.25" customHeight="1">
      <c r="A28" s="106"/>
      <c r="B28" s="62" t="s">
        <v>291</v>
      </c>
      <c r="C28" s="106"/>
      <c r="D28" s="106"/>
      <c r="E28" s="106"/>
      <c r="F28" s="62" t="s">
        <v>293</v>
      </c>
      <c r="G28" s="62" t="s">
        <v>293</v>
      </c>
      <c r="H28" s="106"/>
      <c r="I28" s="63" t="s">
        <v>282</v>
      </c>
    </row>
    <row r="29" spans="1:9" ht="16.5" customHeight="1">
      <c r="A29" s="106"/>
      <c r="B29" s="62"/>
      <c r="C29" s="106"/>
      <c r="D29" s="106"/>
      <c r="E29" s="106"/>
      <c r="F29" s="62" t="s">
        <v>278</v>
      </c>
      <c r="G29" s="62" t="s">
        <v>278</v>
      </c>
      <c r="H29" s="106"/>
      <c r="I29" s="63">
        <v>2567</v>
      </c>
    </row>
    <row r="30" spans="1:9" ht="6" customHeight="1" thickBot="1">
      <c r="A30" s="102"/>
      <c r="B30" s="65"/>
      <c r="C30" s="102"/>
      <c r="D30" s="102"/>
      <c r="E30" s="102"/>
      <c r="F30" s="70"/>
      <c r="G30" s="70"/>
      <c r="H30" s="102"/>
      <c r="I30" s="89"/>
    </row>
    <row r="31" spans="1:9" ht="58.5" customHeight="1">
      <c r="A31" s="101">
        <v>8</v>
      </c>
      <c r="B31" s="62" t="s">
        <v>294</v>
      </c>
      <c r="C31" s="101" t="s">
        <v>278</v>
      </c>
      <c r="D31" s="105">
        <v>54000</v>
      </c>
      <c r="E31" s="101" t="s">
        <v>84</v>
      </c>
      <c r="F31" s="62" t="s">
        <v>141</v>
      </c>
      <c r="G31" s="62" t="s">
        <v>141</v>
      </c>
      <c r="H31" s="101" t="s">
        <v>109</v>
      </c>
      <c r="I31" s="63" t="s">
        <v>281</v>
      </c>
    </row>
    <row r="32" spans="1:9" ht="34.5" customHeight="1">
      <c r="A32" s="106"/>
      <c r="B32" s="62" t="s">
        <v>295</v>
      </c>
      <c r="C32" s="106"/>
      <c r="D32" s="106"/>
      <c r="E32" s="106"/>
      <c r="F32" s="62" t="s">
        <v>142</v>
      </c>
      <c r="G32" s="62" t="s">
        <v>142</v>
      </c>
      <c r="H32" s="106"/>
      <c r="I32" s="63" t="s">
        <v>282</v>
      </c>
    </row>
    <row r="33" spans="1:9" ht="18.75" customHeight="1">
      <c r="A33" s="106"/>
      <c r="B33" s="62"/>
      <c r="C33" s="106"/>
      <c r="D33" s="106"/>
      <c r="E33" s="106"/>
      <c r="F33" s="62" t="s">
        <v>278</v>
      </c>
      <c r="G33" s="62" t="s">
        <v>278</v>
      </c>
      <c r="H33" s="106"/>
      <c r="I33" s="63">
        <v>2567</v>
      </c>
    </row>
    <row r="34" spans="1:9" ht="5.25" customHeight="1" thickBot="1">
      <c r="A34" s="102"/>
      <c r="B34" s="65"/>
      <c r="C34" s="102"/>
      <c r="D34" s="102"/>
      <c r="E34" s="102"/>
      <c r="F34" s="77"/>
      <c r="G34" s="70"/>
      <c r="H34" s="102"/>
      <c r="I34" s="89"/>
    </row>
    <row r="35" spans="1:9" ht="36.75" customHeight="1">
      <c r="A35" s="101">
        <v>9</v>
      </c>
      <c r="B35" s="103" t="s">
        <v>296</v>
      </c>
      <c r="C35" s="101" t="s">
        <v>278</v>
      </c>
      <c r="D35" s="105">
        <v>54000</v>
      </c>
      <c r="E35" s="101" t="s">
        <v>84</v>
      </c>
      <c r="F35" s="62" t="s">
        <v>147</v>
      </c>
      <c r="G35" s="62" t="s">
        <v>147</v>
      </c>
      <c r="H35" s="101" t="s">
        <v>109</v>
      </c>
      <c r="I35" s="63" t="s">
        <v>281</v>
      </c>
    </row>
    <row r="36" spans="1:9" ht="35.25" customHeight="1">
      <c r="A36" s="106"/>
      <c r="B36" s="107"/>
      <c r="C36" s="106"/>
      <c r="D36" s="106"/>
      <c r="E36" s="106"/>
      <c r="F36" s="62" t="s">
        <v>278</v>
      </c>
      <c r="G36" s="62" t="s">
        <v>278</v>
      </c>
      <c r="H36" s="106"/>
      <c r="I36" s="63" t="s">
        <v>282</v>
      </c>
    </row>
    <row r="37" spans="1:9" ht="20.25">
      <c r="A37" s="106"/>
      <c r="B37" s="107"/>
      <c r="C37" s="106"/>
      <c r="D37" s="106"/>
      <c r="E37" s="106"/>
      <c r="F37" s="62"/>
      <c r="G37" s="62"/>
      <c r="H37" s="106"/>
      <c r="I37" s="63">
        <v>2567</v>
      </c>
    </row>
    <row r="38" spans="1:9" ht="9.75" customHeight="1" thickBot="1">
      <c r="A38" s="102"/>
      <c r="B38" s="104"/>
      <c r="C38" s="102"/>
      <c r="D38" s="102"/>
      <c r="E38" s="102"/>
      <c r="F38" s="65"/>
      <c r="G38" s="70"/>
      <c r="H38" s="102"/>
      <c r="I38" s="89"/>
    </row>
    <row r="39" spans="1:9" ht="34.5" customHeight="1">
      <c r="A39" s="61"/>
      <c r="B39" s="103" t="s">
        <v>296</v>
      </c>
      <c r="C39" s="101" t="s">
        <v>297</v>
      </c>
      <c r="D39" s="105">
        <v>42000</v>
      </c>
      <c r="E39" s="101" t="s">
        <v>84</v>
      </c>
      <c r="F39" s="62" t="s">
        <v>298</v>
      </c>
      <c r="G39" s="62" t="s">
        <v>298</v>
      </c>
      <c r="H39" s="101" t="s">
        <v>109</v>
      </c>
      <c r="I39" s="63" t="s">
        <v>281</v>
      </c>
    </row>
    <row r="40" spans="1:9" ht="41.25" customHeight="1">
      <c r="A40" s="61">
        <v>10</v>
      </c>
      <c r="B40" s="107"/>
      <c r="C40" s="106"/>
      <c r="D40" s="106"/>
      <c r="E40" s="106"/>
      <c r="F40" s="62" t="s">
        <v>297</v>
      </c>
      <c r="G40" s="62" t="s">
        <v>297</v>
      </c>
      <c r="H40" s="106"/>
      <c r="I40" s="63" t="s">
        <v>282</v>
      </c>
    </row>
    <row r="41" spans="1:9" ht="21" thickBot="1">
      <c r="A41" s="71"/>
      <c r="B41" s="104"/>
      <c r="C41" s="102"/>
      <c r="D41" s="102"/>
      <c r="E41" s="102"/>
      <c r="F41" s="65"/>
      <c r="G41" s="65"/>
      <c r="H41" s="102"/>
      <c r="I41" s="66">
        <v>2567</v>
      </c>
    </row>
    <row r="42" spans="1:9" ht="40.5" customHeight="1">
      <c r="A42" s="101">
        <v>11</v>
      </c>
      <c r="B42" s="62" t="s">
        <v>299</v>
      </c>
      <c r="C42" s="101" t="s">
        <v>297</v>
      </c>
      <c r="D42" s="105">
        <v>42000</v>
      </c>
      <c r="E42" s="101" t="s">
        <v>84</v>
      </c>
      <c r="F42" s="62" t="s">
        <v>300</v>
      </c>
      <c r="G42" s="62" t="s">
        <v>300</v>
      </c>
      <c r="H42" s="101" t="s">
        <v>109</v>
      </c>
      <c r="I42" s="63" t="s">
        <v>281</v>
      </c>
    </row>
    <row r="43" spans="1:9" ht="36.75" customHeight="1">
      <c r="A43" s="106"/>
      <c r="B43" s="62" t="s">
        <v>295</v>
      </c>
      <c r="C43" s="106"/>
      <c r="D43" s="106"/>
      <c r="E43" s="106"/>
      <c r="F43" s="62" t="s">
        <v>297</v>
      </c>
      <c r="G43" s="62" t="s">
        <v>297</v>
      </c>
      <c r="H43" s="106"/>
      <c r="I43" s="63" t="s">
        <v>282</v>
      </c>
    </row>
    <row r="44" spans="1:9" ht="21" thickBot="1">
      <c r="A44" s="102"/>
      <c r="B44" s="70"/>
      <c r="C44" s="102"/>
      <c r="D44" s="102"/>
      <c r="E44" s="102"/>
      <c r="F44" s="70"/>
      <c r="G44" s="70"/>
      <c r="H44" s="102"/>
      <c r="I44" s="66">
        <v>2567</v>
      </c>
    </row>
    <row r="45" spans="1:9" ht="34.5" customHeight="1">
      <c r="A45" s="101">
        <v>12</v>
      </c>
      <c r="B45" s="62" t="s">
        <v>301</v>
      </c>
      <c r="C45" s="101" t="s">
        <v>278</v>
      </c>
      <c r="D45" s="105">
        <v>54000</v>
      </c>
      <c r="E45" s="101" t="s">
        <v>84</v>
      </c>
      <c r="F45" s="62" t="s">
        <v>163</v>
      </c>
      <c r="G45" s="62" t="s">
        <v>163</v>
      </c>
      <c r="H45" s="101" t="s">
        <v>109</v>
      </c>
      <c r="I45" s="63" t="s">
        <v>281</v>
      </c>
    </row>
    <row r="46" spans="1:9" ht="36.75" customHeight="1">
      <c r="A46" s="106"/>
      <c r="B46" s="62" t="s">
        <v>284</v>
      </c>
      <c r="C46" s="106"/>
      <c r="D46" s="106"/>
      <c r="E46" s="106"/>
      <c r="F46" s="62" t="s">
        <v>278</v>
      </c>
      <c r="G46" s="62" t="s">
        <v>278</v>
      </c>
      <c r="H46" s="106"/>
      <c r="I46" s="63" t="s">
        <v>282</v>
      </c>
    </row>
    <row r="47" spans="1:9" ht="21" thickBot="1">
      <c r="A47" s="102"/>
      <c r="B47" s="70"/>
      <c r="C47" s="102"/>
      <c r="D47" s="102"/>
      <c r="E47" s="102"/>
      <c r="F47" s="77"/>
      <c r="G47" s="70"/>
      <c r="H47" s="102"/>
      <c r="I47" s="66">
        <v>2567</v>
      </c>
    </row>
    <row r="48" spans="1:9" ht="36" customHeight="1">
      <c r="A48" s="101">
        <v>13</v>
      </c>
      <c r="B48" s="62" t="s">
        <v>301</v>
      </c>
      <c r="C48" s="101" t="s">
        <v>278</v>
      </c>
      <c r="D48" s="105">
        <v>54000</v>
      </c>
      <c r="E48" s="101" t="s">
        <v>84</v>
      </c>
      <c r="F48" s="62" t="s">
        <v>302</v>
      </c>
      <c r="G48" s="62" t="s">
        <v>302</v>
      </c>
      <c r="H48" s="101" t="s">
        <v>109</v>
      </c>
      <c r="I48" s="63" t="s">
        <v>281</v>
      </c>
    </row>
    <row r="49" spans="1:9" ht="37.5" customHeight="1">
      <c r="A49" s="106"/>
      <c r="B49" s="62" t="s">
        <v>284</v>
      </c>
      <c r="C49" s="106"/>
      <c r="D49" s="106"/>
      <c r="E49" s="106"/>
      <c r="F49" s="62" t="s">
        <v>278</v>
      </c>
      <c r="G49" s="62" t="s">
        <v>278</v>
      </c>
      <c r="H49" s="106"/>
      <c r="I49" s="63" t="s">
        <v>282</v>
      </c>
    </row>
    <row r="50" spans="1:9" ht="21" thickBot="1">
      <c r="A50" s="102"/>
      <c r="B50" s="70"/>
      <c r="C50" s="102"/>
      <c r="D50" s="102"/>
      <c r="E50" s="102"/>
      <c r="F50" s="70"/>
      <c r="G50" s="70"/>
      <c r="H50" s="102"/>
      <c r="I50" s="66">
        <v>2567</v>
      </c>
    </row>
    <row r="51" spans="1:9" ht="36" customHeight="1">
      <c r="A51" s="61"/>
      <c r="B51" s="62" t="s">
        <v>301</v>
      </c>
      <c r="C51" s="101" t="s">
        <v>278</v>
      </c>
      <c r="D51" s="105">
        <v>54000</v>
      </c>
      <c r="E51" s="101" t="s">
        <v>84</v>
      </c>
      <c r="F51" s="62" t="s">
        <v>303</v>
      </c>
      <c r="G51" s="62" t="s">
        <v>303</v>
      </c>
      <c r="H51" s="101" t="s">
        <v>109</v>
      </c>
      <c r="I51" s="63" t="s">
        <v>281</v>
      </c>
    </row>
    <row r="52" spans="1:9" ht="42" customHeight="1">
      <c r="A52" s="61">
        <v>14</v>
      </c>
      <c r="B52" s="62" t="s">
        <v>284</v>
      </c>
      <c r="C52" s="106"/>
      <c r="D52" s="106"/>
      <c r="E52" s="106"/>
      <c r="F52" s="62" t="s">
        <v>278</v>
      </c>
      <c r="G52" s="62" t="s">
        <v>278</v>
      </c>
      <c r="H52" s="106"/>
      <c r="I52" s="63" t="s">
        <v>282</v>
      </c>
    </row>
    <row r="53" spans="1:9" ht="21" thickBot="1">
      <c r="A53" s="71"/>
      <c r="B53" s="70"/>
      <c r="C53" s="102"/>
      <c r="D53" s="102"/>
      <c r="E53" s="102"/>
      <c r="F53" s="70"/>
      <c r="G53" s="70"/>
      <c r="H53" s="102"/>
      <c r="I53" s="66">
        <v>2567</v>
      </c>
    </row>
    <row r="54" spans="1:9" ht="36.75" customHeight="1">
      <c r="A54" s="103">
        <v>15</v>
      </c>
      <c r="B54" s="62" t="s">
        <v>301</v>
      </c>
      <c r="C54" s="101" t="s">
        <v>278</v>
      </c>
      <c r="D54" s="105">
        <v>54000</v>
      </c>
      <c r="E54" s="101" t="s">
        <v>84</v>
      </c>
      <c r="F54" s="62" t="s">
        <v>304</v>
      </c>
      <c r="G54" s="62" t="s">
        <v>304</v>
      </c>
      <c r="H54" s="101" t="s">
        <v>109</v>
      </c>
      <c r="I54" s="63" t="s">
        <v>281</v>
      </c>
    </row>
    <row r="55" spans="1:9" ht="36.75" customHeight="1">
      <c r="A55" s="107"/>
      <c r="B55" s="62" t="s">
        <v>284</v>
      </c>
      <c r="C55" s="106"/>
      <c r="D55" s="106"/>
      <c r="E55" s="106"/>
      <c r="F55" s="62" t="s">
        <v>167</v>
      </c>
      <c r="G55" s="62" t="s">
        <v>167</v>
      </c>
      <c r="H55" s="106"/>
      <c r="I55" s="63" t="s">
        <v>282</v>
      </c>
    </row>
    <row r="56" spans="1:9" ht="21" customHeight="1">
      <c r="A56" s="107"/>
      <c r="B56" s="62"/>
      <c r="C56" s="106"/>
      <c r="D56" s="106"/>
      <c r="E56" s="106"/>
      <c r="F56" s="62" t="s">
        <v>278</v>
      </c>
      <c r="G56" s="62" t="s">
        <v>278</v>
      </c>
      <c r="H56" s="106"/>
      <c r="I56" s="63">
        <v>2567</v>
      </c>
    </row>
    <row r="57" spans="1:9" ht="16.5" hidden="1" customHeight="1">
      <c r="A57" s="107"/>
      <c r="B57" s="64"/>
      <c r="C57" s="106"/>
      <c r="D57" s="106"/>
      <c r="E57" s="106"/>
      <c r="F57" s="62"/>
      <c r="G57" s="62"/>
      <c r="H57" s="106"/>
      <c r="I57" s="91"/>
    </row>
    <row r="58" spans="1:9" ht="6.75" customHeight="1" thickBot="1">
      <c r="A58" s="104"/>
      <c r="B58" s="65"/>
      <c r="C58" s="102"/>
      <c r="D58" s="102"/>
      <c r="E58" s="102"/>
      <c r="F58" s="70"/>
      <c r="G58" s="65"/>
      <c r="H58" s="102"/>
      <c r="I58" s="89"/>
    </row>
    <row r="59" spans="1:9" ht="34.5" customHeight="1">
      <c r="A59" s="101">
        <v>16</v>
      </c>
      <c r="B59" s="62" t="s">
        <v>301</v>
      </c>
      <c r="C59" s="101" t="s">
        <v>297</v>
      </c>
      <c r="D59" s="105">
        <v>42000</v>
      </c>
      <c r="E59" s="101" t="s">
        <v>84</v>
      </c>
      <c r="F59" s="62" t="s">
        <v>305</v>
      </c>
      <c r="G59" s="62" t="s">
        <v>305</v>
      </c>
      <c r="H59" s="101" t="s">
        <v>109</v>
      </c>
      <c r="I59" s="63" t="s">
        <v>281</v>
      </c>
    </row>
    <row r="60" spans="1:9" ht="31.5" customHeight="1">
      <c r="A60" s="106"/>
      <c r="B60" s="62" t="s">
        <v>284</v>
      </c>
      <c r="C60" s="106"/>
      <c r="D60" s="106"/>
      <c r="E60" s="106"/>
      <c r="F60" s="62" t="s">
        <v>297</v>
      </c>
      <c r="G60" s="62" t="s">
        <v>297</v>
      </c>
      <c r="H60" s="106"/>
      <c r="I60" s="63" t="s">
        <v>282</v>
      </c>
    </row>
    <row r="61" spans="1:9" ht="21" thickBot="1">
      <c r="A61" s="102"/>
      <c r="B61" s="70"/>
      <c r="C61" s="102"/>
      <c r="D61" s="102"/>
      <c r="E61" s="102"/>
      <c r="F61" s="77"/>
      <c r="G61" s="70"/>
      <c r="H61" s="102"/>
      <c r="I61" s="66">
        <v>2567</v>
      </c>
    </row>
    <row r="62" spans="1:9" ht="38.25" customHeight="1">
      <c r="A62" s="101">
        <v>17</v>
      </c>
      <c r="B62" s="62" t="s">
        <v>306</v>
      </c>
      <c r="C62" s="101" t="s">
        <v>297</v>
      </c>
      <c r="D62" s="105">
        <v>42000</v>
      </c>
      <c r="E62" s="101" t="s">
        <v>84</v>
      </c>
      <c r="F62" s="62" t="s">
        <v>307</v>
      </c>
      <c r="G62" s="62" t="s">
        <v>307</v>
      </c>
      <c r="H62" s="101" t="s">
        <v>109</v>
      </c>
      <c r="I62" s="63" t="s">
        <v>281</v>
      </c>
    </row>
    <row r="63" spans="1:9" ht="36" customHeight="1">
      <c r="A63" s="106"/>
      <c r="B63" s="62" t="s">
        <v>284</v>
      </c>
      <c r="C63" s="106"/>
      <c r="D63" s="106"/>
      <c r="E63" s="106"/>
      <c r="F63" s="62" t="s">
        <v>297</v>
      </c>
      <c r="G63" s="62" t="s">
        <v>297</v>
      </c>
      <c r="H63" s="106"/>
      <c r="I63" s="63" t="s">
        <v>282</v>
      </c>
    </row>
    <row r="64" spans="1:9" ht="21" thickBot="1">
      <c r="A64" s="102"/>
      <c r="B64" s="70"/>
      <c r="C64" s="102"/>
      <c r="D64" s="102"/>
      <c r="E64" s="102"/>
      <c r="F64" s="70"/>
      <c r="G64" s="70"/>
      <c r="H64" s="102"/>
      <c r="I64" s="66">
        <v>2567</v>
      </c>
    </row>
    <row r="65" spans="1:9" ht="37.5" customHeight="1">
      <c r="A65" s="61"/>
      <c r="B65" s="103" t="s">
        <v>308</v>
      </c>
      <c r="C65" s="101" t="s">
        <v>297</v>
      </c>
      <c r="D65" s="105">
        <v>42000</v>
      </c>
      <c r="E65" s="101" t="s">
        <v>84</v>
      </c>
      <c r="F65" s="62" t="s">
        <v>171</v>
      </c>
      <c r="G65" s="62" t="s">
        <v>171</v>
      </c>
      <c r="H65" s="101" t="s">
        <v>109</v>
      </c>
      <c r="I65" s="63" t="s">
        <v>281</v>
      </c>
    </row>
    <row r="66" spans="1:9" ht="33" customHeight="1">
      <c r="A66" s="61">
        <v>18</v>
      </c>
      <c r="B66" s="107"/>
      <c r="C66" s="106"/>
      <c r="D66" s="106"/>
      <c r="E66" s="106"/>
      <c r="F66" s="62" t="s">
        <v>309</v>
      </c>
      <c r="G66" s="62" t="s">
        <v>309</v>
      </c>
      <c r="H66" s="106"/>
      <c r="I66" s="63" t="s">
        <v>282</v>
      </c>
    </row>
    <row r="67" spans="1:9" ht="18.75" customHeight="1">
      <c r="A67" s="72"/>
      <c r="B67" s="107"/>
      <c r="C67" s="106"/>
      <c r="D67" s="106"/>
      <c r="E67" s="106"/>
      <c r="F67" s="62" t="s">
        <v>297</v>
      </c>
      <c r="G67" s="62" t="s">
        <v>297</v>
      </c>
      <c r="H67" s="106"/>
      <c r="I67" s="63">
        <v>2567</v>
      </c>
    </row>
    <row r="68" spans="1:9" ht="7.5" customHeight="1" thickBot="1">
      <c r="A68" s="71"/>
      <c r="B68" s="104"/>
      <c r="C68" s="102"/>
      <c r="D68" s="102"/>
      <c r="E68" s="102"/>
      <c r="F68" s="70"/>
      <c r="G68" s="70"/>
      <c r="H68" s="102"/>
      <c r="I68" s="89"/>
    </row>
    <row r="69" spans="1:9" ht="36.75" customHeight="1">
      <c r="A69" s="103">
        <v>19</v>
      </c>
      <c r="B69" s="103" t="s">
        <v>310</v>
      </c>
      <c r="C69" s="101" t="s">
        <v>278</v>
      </c>
      <c r="D69" s="105">
        <v>54000</v>
      </c>
      <c r="E69" s="101" t="s">
        <v>84</v>
      </c>
      <c r="F69" s="62" t="s">
        <v>153</v>
      </c>
      <c r="G69" s="62" t="s">
        <v>153</v>
      </c>
      <c r="H69" s="101" t="s">
        <v>109</v>
      </c>
      <c r="I69" s="63" t="s">
        <v>281</v>
      </c>
    </row>
    <row r="70" spans="1:9" ht="39" customHeight="1">
      <c r="A70" s="107"/>
      <c r="B70" s="107"/>
      <c r="C70" s="106"/>
      <c r="D70" s="106"/>
      <c r="E70" s="106"/>
      <c r="F70" s="62" t="s">
        <v>278</v>
      </c>
      <c r="G70" s="62" t="s">
        <v>278</v>
      </c>
      <c r="H70" s="106"/>
      <c r="I70" s="63" t="s">
        <v>282</v>
      </c>
    </row>
    <row r="71" spans="1:9" ht="12.75" customHeight="1">
      <c r="A71" s="107"/>
      <c r="B71" s="107"/>
      <c r="C71" s="106"/>
      <c r="D71" s="106"/>
      <c r="E71" s="106"/>
      <c r="F71" s="62"/>
      <c r="G71" s="62"/>
      <c r="H71" s="106"/>
      <c r="I71" s="63">
        <v>2567</v>
      </c>
    </row>
    <row r="72" spans="1:9" ht="6.75" customHeight="1" thickBot="1">
      <c r="A72" s="104"/>
      <c r="B72" s="104"/>
      <c r="C72" s="102"/>
      <c r="D72" s="102"/>
      <c r="E72" s="102"/>
      <c r="F72" s="70"/>
      <c r="G72" s="65"/>
      <c r="H72" s="102"/>
      <c r="I72" s="89"/>
    </row>
    <row r="73" spans="1:9" ht="39" customHeight="1">
      <c r="A73" s="101">
        <v>20</v>
      </c>
      <c r="B73" s="62" t="s">
        <v>311</v>
      </c>
      <c r="C73" s="101" t="s">
        <v>278</v>
      </c>
      <c r="D73" s="105">
        <v>54000</v>
      </c>
      <c r="E73" s="101" t="s">
        <v>84</v>
      </c>
      <c r="F73" s="62" t="s">
        <v>312</v>
      </c>
      <c r="G73" s="62" t="s">
        <v>312</v>
      </c>
      <c r="H73" s="101" t="s">
        <v>109</v>
      </c>
      <c r="I73" s="63" t="s">
        <v>281</v>
      </c>
    </row>
    <row r="74" spans="1:9" ht="34.5" customHeight="1">
      <c r="A74" s="106"/>
      <c r="B74" s="62" t="s">
        <v>284</v>
      </c>
      <c r="C74" s="106"/>
      <c r="D74" s="106"/>
      <c r="E74" s="106"/>
      <c r="F74" s="62" t="s">
        <v>278</v>
      </c>
      <c r="G74" s="62" t="s">
        <v>278</v>
      </c>
      <c r="H74" s="106"/>
      <c r="I74" s="63" t="s">
        <v>282</v>
      </c>
    </row>
    <row r="75" spans="1:9" ht="21" thickBot="1">
      <c r="A75" s="102"/>
      <c r="B75" s="70"/>
      <c r="C75" s="102"/>
      <c r="D75" s="102"/>
      <c r="E75" s="102"/>
      <c r="F75" s="78"/>
      <c r="G75" s="79"/>
      <c r="H75" s="102"/>
      <c r="I75" s="66">
        <v>2567</v>
      </c>
    </row>
    <row r="76" spans="1:9" ht="33.75" customHeight="1">
      <c r="A76" s="101">
        <v>21</v>
      </c>
      <c r="B76" s="62" t="s">
        <v>313</v>
      </c>
      <c r="C76" s="101" t="s">
        <v>278</v>
      </c>
      <c r="D76" s="105">
        <v>54000</v>
      </c>
      <c r="E76" s="101" t="s">
        <v>84</v>
      </c>
      <c r="F76" s="62" t="s">
        <v>314</v>
      </c>
      <c r="G76" s="62" t="s">
        <v>314</v>
      </c>
      <c r="H76" s="101" t="s">
        <v>109</v>
      </c>
      <c r="I76" s="63" t="s">
        <v>281</v>
      </c>
    </row>
    <row r="77" spans="1:9" ht="38.25" customHeight="1">
      <c r="A77" s="106"/>
      <c r="B77" s="62" t="s">
        <v>284</v>
      </c>
      <c r="C77" s="106"/>
      <c r="D77" s="106"/>
      <c r="E77" s="106"/>
      <c r="F77" s="62" t="s">
        <v>315</v>
      </c>
      <c r="G77" s="62" t="s">
        <v>315</v>
      </c>
      <c r="H77" s="106"/>
      <c r="I77" s="63" t="s">
        <v>282</v>
      </c>
    </row>
    <row r="78" spans="1:9" ht="20.25" customHeight="1">
      <c r="A78" s="106"/>
      <c r="B78" s="62"/>
      <c r="C78" s="106"/>
      <c r="D78" s="106"/>
      <c r="E78" s="106"/>
      <c r="F78" s="62" t="s">
        <v>278</v>
      </c>
      <c r="G78" s="62" t="s">
        <v>278</v>
      </c>
      <c r="H78" s="106"/>
      <c r="I78" s="63">
        <v>2567</v>
      </c>
    </row>
    <row r="79" spans="1:9" ht="5.25" customHeight="1" thickBot="1">
      <c r="A79" s="102"/>
      <c r="B79" s="65"/>
      <c r="C79" s="102"/>
      <c r="D79" s="102"/>
      <c r="E79" s="102"/>
      <c r="F79" s="70"/>
      <c r="G79" s="70"/>
      <c r="H79" s="102"/>
      <c r="I79" s="89"/>
    </row>
    <row r="80" spans="1:9" ht="43.5" customHeight="1">
      <c r="A80" s="61"/>
      <c r="B80" s="103" t="s">
        <v>316</v>
      </c>
      <c r="C80" s="101" t="s">
        <v>297</v>
      </c>
      <c r="D80" s="105">
        <v>42000</v>
      </c>
      <c r="E80" s="101" t="s">
        <v>84</v>
      </c>
      <c r="F80" s="62" t="s">
        <v>179</v>
      </c>
      <c r="G80" s="62" t="s">
        <v>179</v>
      </c>
      <c r="H80" s="101" t="s">
        <v>109</v>
      </c>
      <c r="I80" s="63" t="s">
        <v>281</v>
      </c>
    </row>
    <row r="81" spans="1:9" ht="36.75" customHeight="1">
      <c r="A81" s="61">
        <v>22</v>
      </c>
      <c r="B81" s="107"/>
      <c r="C81" s="106"/>
      <c r="D81" s="106"/>
      <c r="E81" s="106"/>
      <c r="F81" s="62" t="s">
        <v>297</v>
      </c>
      <c r="G81" s="62" t="s">
        <v>297</v>
      </c>
      <c r="H81" s="106"/>
      <c r="I81" s="63" t="s">
        <v>282</v>
      </c>
    </row>
    <row r="82" spans="1:9" ht="19.5" customHeight="1" thickBot="1">
      <c r="A82" s="71"/>
      <c r="B82" s="104"/>
      <c r="C82" s="102"/>
      <c r="D82" s="102"/>
      <c r="E82" s="102"/>
      <c r="F82" s="70"/>
      <c r="G82" s="70"/>
      <c r="H82" s="102"/>
      <c r="I82" s="66">
        <v>2567</v>
      </c>
    </row>
    <row r="83" spans="1:9" ht="38.25" customHeight="1">
      <c r="A83" s="103">
        <v>23</v>
      </c>
      <c r="B83" s="103" t="s">
        <v>317</v>
      </c>
      <c r="C83" s="101" t="s">
        <v>297</v>
      </c>
      <c r="D83" s="105">
        <v>42000</v>
      </c>
      <c r="E83" s="101" t="s">
        <v>84</v>
      </c>
      <c r="F83" s="62" t="s">
        <v>181</v>
      </c>
      <c r="G83" s="62" t="s">
        <v>181</v>
      </c>
      <c r="H83" s="101" t="s">
        <v>109</v>
      </c>
      <c r="I83" s="63" t="s">
        <v>281</v>
      </c>
    </row>
    <row r="84" spans="1:9" ht="37.5" customHeight="1">
      <c r="A84" s="107"/>
      <c r="B84" s="107"/>
      <c r="C84" s="106"/>
      <c r="D84" s="106"/>
      <c r="E84" s="106"/>
      <c r="F84" s="62" t="s">
        <v>297</v>
      </c>
      <c r="G84" s="62" t="s">
        <v>297</v>
      </c>
      <c r="H84" s="106"/>
      <c r="I84" s="63" t="s">
        <v>282</v>
      </c>
    </row>
    <row r="85" spans="1:9" ht="21" thickBot="1">
      <c r="A85" s="104"/>
      <c r="B85" s="104"/>
      <c r="C85" s="102"/>
      <c r="D85" s="102"/>
      <c r="E85" s="102"/>
      <c r="F85" s="70"/>
      <c r="G85" s="65"/>
      <c r="H85" s="102"/>
      <c r="I85" s="66">
        <v>2567</v>
      </c>
    </row>
    <row r="86" spans="1:9" ht="34.5" customHeight="1">
      <c r="A86" s="101">
        <v>24</v>
      </c>
      <c r="B86" s="103" t="s">
        <v>317</v>
      </c>
      <c r="C86" s="101" t="s">
        <v>297</v>
      </c>
      <c r="D86" s="105">
        <v>42000</v>
      </c>
      <c r="E86" s="101" t="s">
        <v>84</v>
      </c>
      <c r="F86" s="62" t="s">
        <v>182</v>
      </c>
      <c r="G86" s="62" t="s">
        <v>182</v>
      </c>
      <c r="H86" s="101" t="s">
        <v>109</v>
      </c>
      <c r="I86" s="63" t="s">
        <v>281</v>
      </c>
    </row>
    <row r="87" spans="1:9" ht="36" customHeight="1">
      <c r="A87" s="106"/>
      <c r="B87" s="107"/>
      <c r="C87" s="106"/>
      <c r="D87" s="106"/>
      <c r="E87" s="106"/>
      <c r="F87" s="62" t="s">
        <v>297</v>
      </c>
      <c r="G87" s="62" t="s">
        <v>297</v>
      </c>
      <c r="H87" s="106"/>
      <c r="I87" s="63" t="s">
        <v>282</v>
      </c>
    </row>
    <row r="88" spans="1:9" ht="21" thickBot="1">
      <c r="A88" s="102"/>
      <c r="B88" s="104"/>
      <c r="C88" s="102"/>
      <c r="D88" s="102"/>
      <c r="E88" s="102"/>
      <c r="F88" s="78"/>
      <c r="G88" s="79"/>
      <c r="H88" s="102"/>
      <c r="I88" s="66">
        <v>2567</v>
      </c>
    </row>
    <row r="89" spans="1:9" ht="56.25" customHeight="1">
      <c r="A89" s="101">
        <v>25</v>
      </c>
      <c r="B89" s="62" t="s">
        <v>318</v>
      </c>
      <c r="C89" s="101" t="s">
        <v>278</v>
      </c>
      <c r="D89" s="105">
        <v>54000</v>
      </c>
      <c r="E89" s="101" t="s">
        <v>84</v>
      </c>
      <c r="F89" s="62" t="s">
        <v>184</v>
      </c>
      <c r="G89" s="62" t="s">
        <v>184</v>
      </c>
      <c r="H89" s="101" t="s">
        <v>109</v>
      </c>
      <c r="I89" s="63" t="s">
        <v>281</v>
      </c>
    </row>
    <row r="90" spans="1:9" ht="39.75" customHeight="1">
      <c r="A90" s="106"/>
      <c r="B90" s="62" t="s">
        <v>319</v>
      </c>
      <c r="C90" s="106"/>
      <c r="D90" s="106"/>
      <c r="E90" s="106"/>
      <c r="F90" s="62" t="s">
        <v>138</v>
      </c>
      <c r="G90" s="62" t="s">
        <v>138</v>
      </c>
      <c r="H90" s="106"/>
      <c r="I90" s="63" t="s">
        <v>282</v>
      </c>
    </row>
    <row r="91" spans="1:9" ht="18" customHeight="1">
      <c r="A91" s="106"/>
      <c r="B91" s="62"/>
      <c r="C91" s="106"/>
      <c r="D91" s="106"/>
      <c r="E91" s="106"/>
      <c r="F91" s="62" t="s">
        <v>278</v>
      </c>
      <c r="G91" s="62" t="s">
        <v>278</v>
      </c>
      <c r="H91" s="106"/>
      <c r="I91" s="63">
        <v>2567</v>
      </c>
    </row>
    <row r="92" spans="1:9" ht="3" customHeight="1" thickBot="1">
      <c r="A92" s="102"/>
      <c r="B92" s="65"/>
      <c r="C92" s="102"/>
      <c r="D92" s="102"/>
      <c r="E92" s="102"/>
      <c r="F92" s="70"/>
      <c r="G92" s="70"/>
      <c r="H92" s="102"/>
      <c r="I92" s="89"/>
    </row>
    <row r="93" spans="1:9" ht="37.5" customHeight="1">
      <c r="A93" s="61"/>
      <c r="B93" s="103" t="s">
        <v>320</v>
      </c>
      <c r="C93" s="101" t="s">
        <v>278</v>
      </c>
      <c r="D93" s="105">
        <v>54000</v>
      </c>
      <c r="E93" s="101" t="s">
        <v>84</v>
      </c>
      <c r="F93" s="62" t="s">
        <v>321</v>
      </c>
      <c r="G93" s="62" t="s">
        <v>321</v>
      </c>
      <c r="H93" s="101" t="s">
        <v>109</v>
      </c>
      <c r="I93" s="63" t="s">
        <v>281</v>
      </c>
    </row>
    <row r="94" spans="1:9" ht="39" customHeight="1">
      <c r="A94" s="61">
        <v>26</v>
      </c>
      <c r="B94" s="107"/>
      <c r="C94" s="106"/>
      <c r="D94" s="106"/>
      <c r="E94" s="106"/>
      <c r="F94" s="62" t="s">
        <v>322</v>
      </c>
      <c r="G94" s="62" t="s">
        <v>322</v>
      </c>
      <c r="H94" s="106"/>
      <c r="I94" s="63" t="s">
        <v>282</v>
      </c>
    </row>
    <row r="95" spans="1:9" ht="18.75" customHeight="1">
      <c r="A95" s="72"/>
      <c r="B95" s="107"/>
      <c r="C95" s="106"/>
      <c r="D95" s="106"/>
      <c r="E95" s="106"/>
      <c r="F95" s="62" t="s">
        <v>278</v>
      </c>
      <c r="G95" s="62" t="s">
        <v>278</v>
      </c>
      <c r="H95" s="106"/>
      <c r="I95" s="63">
        <v>2567</v>
      </c>
    </row>
    <row r="96" spans="1:9" ht="4.5" customHeight="1" thickBot="1">
      <c r="A96" s="71"/>
      <c r="B96" s="104"/>
      <c r="C96" s="102"/>
      <c r="D96" s="102"/>
      <c r="E96" s="102"/>
      <c r="F96" s="70"/>
      <c r="G96" s="70"/>
      <c r="H96" s="102"/>
      <c r="I96" s="89"/>
    </row>
    <row r="97" spans="1:9" ht="37.5" customHeight="1">
      <c r="A97" s="103">
        <v>27</v>
      </c>
      <c r="B97" s="103" t="s">
        <v>323</v>
      </c>
      <c r="C97" s="101" t="s">
        <v>278</v>
      </c>
      <c r="D97" s="105">
        <v>54000</v>
      </c>
      <c r="E97" s="101" t="s">
        <v>84</v>
      </c>
      <c r="F97" s="62" t="s">
        <v>188</v>
      </c>
      <c r="G97" s="62" t="s">
        <v>188</v>
      </c>
      <c r="H97" s="101" t="s">
        <v>109</v>
      </c>
      <c r="I97" s="63" t="s">
        <v>281</v>
      </c>
    </row>
    <row r="98" spans="1:9" ht="36.75" customHeight="1">
      <c r="A98" s="107"/>
      <c r="B98" s="107"/>
      <c r="C98" s="106"/>
      <c r="D98" s="106"/>
      <c r="E98" s="106"/>
      <c r="F98" s="62" t="s">
        <v>278</v>
      </c>
      <c r="G98" s="62" t="s">
        <v>278</v>
      </c>
      <c r="H98" s="106"/>
      <c r="I98" s="63" t="s">
        <v>282</v>
      </c>
    </row>
    <row r="99" spans="1:9" ht="21" thickBot="1">
      <c r="A99" s="104"/>
      <c r="B99" s="104"/>
      <c r="C99" s="102"/>
      <c r="D99" s="102"/>
      <c r="E99" s="102"/>
      <c r="F99" s="70"/>
      <c r="G99" s="70"/>
      <c r="H99" s="102"/>
      <c r="I99" s="66">
        <v>2567</v>
      </c>
    </row>
    <row r="100" spans="1:9" ht="36" customHeight="1">
      <c r="A100" s="101">
        <v>28</v>
      </c>
      <c r="B100" s="103" t="s">
        <v>324</v>
      </c>
      <c r="C100" s="101" t="s">
        <v>325</v>
      </c>
      <c r="D100" s="105">
        <v>36000</v>
      </c>
      <c r="E100" s="101" t="s">
        <v>84</v>
      </c>
      <c r="F100" s="62" t="s">
        <v>191</v>
      </c>
      <c r="G100" s="62" t="s">
        <v>191</v>
      </c>
      <c r="H100" s="101" t="s">
        <v>109</v>
      </c>
      <c r="I100" s="63" t="s">
        <v>281</v>
      </c>
    </row>
    <row r="101" spans="1:9" ht="39.75" customHeight="1">
      <c r="A101" s="106"/>
      <c r="B101" s="107"/>
      <c r="C101" s="106"/>
      <c r="D101" s="106"/>
      <c r="E101" s="106"/>
      <c r="F101" s="62" t="s">
        <v>325</v>
      </c>
      <c r="G101" s="62" t="s">
        <v>325</v>
      </c>
      <c r="H101" s="106"/>
      <c r="I101" s="63" t="s">
        <v>282</v>
      </c>
    </row>
    <row r="102" spans="1:9" ht="21" thickBot="1">
      <c r="A102" s="102"/>
      <c r="B102" s="104"/>
      <c r="C102" s="102"/>
      <c r="D102" s="102"/>
      <c r="E102" s="102"/>
      <c r="F102" s="79"/>
      <c r="G102" s="79"/>
      <c r="H102" s="102"/>
      <c r="I102" s="66">
        <v>2567</v>
      </c>
    </row>
    <row r="103" spans="1:9" ht="39" customHeight="1">
      <c r="A103" s="101">
        <v>29</v>
      </c>
      <c r="B103" s="62" t="s">
        <v>326</v>
      </c>
      <c r="C103" s="101" t="s">
        <v>325</v>
      </c>
      <c r="D103" s="105">
        <v>36000</v>
      </c>
      <c r="E103" s="101" t="s">
        <v>84</v>
      </c>
      <c r="F103" s="62" t="s">
        <v>204</v>
      </c>
      <c r="G103" s="62" t="s">
        <v>204</v>
      </c>
      <c r="H103" s="101" t="s">
        <v>109</v>
      </c>
      <c r="I103" s="63" t="s">
        <v>281</v>
      </c>
    </row>
    <row r="104" spans="1:9" ht="39" customHeight="1">
      <c r="A104" s="106"/>
      <c r="B104" s="62" t="s">
        <v>284</v>
      </c>
      <c r="C104" s="106"/>
      <c r="D104" s="106"/>
      <c r="E104" s="106"/>
      <c r="F104" s="62" t="s">
        <v>205</v>
      </c>
      <c r="G104" s="62" t="s">
        <v>205</v>
      </c>
      <c r="H104" s="106"/>
      <c r="I104" s="63" t="s">
        <v>282</v>
      </c>
    </row>
    <row r="105" spans="1:9" ht="18" customHeight="1">
      <c r="A105" s="106"/>
      <c r="B105" s="62"/>
      <c r="C105" s="106"/>
      <c r="D105" s="106"/>
      <c r="E105" s="106"/>
      <c r="F105" s="62" t="s">
        <v>325</v>
      </c>
      <c r="G105" s="62" t="s">
        <v>325</v>
      </c>
      <c r="H105" s="106"/>
      <c r="I105" s="63">
        <v>2567</v>
      </c>
    </row>
    <row r="106" spans="1:9" ht="4.5" customHeight="1" thickBot="1">
      <c r="A106" s="102"/>
      <c r="B106" s="65"/>
      <c r="C106" s="102"/>
      <c r="D106" s="102"/>
      <c r="E106" s="102"/>
      <c r="F106" s="70"/>
      <c r="G106" s="70"/>
      <c r="H106" s="102"/>
      <c r="I106" s="89"/>
    </row>
    <row r="107" spans="1:9" ht="36" customHeight="1">
      <c r="A107" s="61"/>
      <c r="B107" s="62" t="s">
        <v>326</v>
      </c>
      <c r="C107" s="101" t="s">
        <v>297</v>
      </c>
      <c r="D107" s="105">
        <v>42000</v>
      </c>
      <c r="E107" s="101" t="s">
        <v>84</v>
      </c>
      <c r="F107" s="62" t="s">
        <v>193</v>
      </c>
      <c r="G107" s="62" t="s">
        <v>193</v>
      </c>
      <c r="H107" s="101" t="s">
        <v>109</v>
      </c>
      <c r="I107" s="63" t="s">
        <v>281</v>
      </c>
    </row>
    <row r="108" spans="1:9" ht="39.75" customHeight="1">
      <c r="A108" s="61">
        <v>30</v>
      </c>
      <c r="B108" s="62" t="s">
        <v>284</v>
      </c>
      <c r="C108" s="106"/>
      <c r="D108" s="106"/>
      <c r="E108" s="106"/>
      <c r="F108" s="62" t="s">
        <v>297</v>
      </c>
      <c r="G108" s="62" t="s">
        <v>297</v>
      </c>
      <c r="H108" s="106"/>
      <c r="I108" s="63" t="s">
        <v>282</v>
      </c>
    </row>
    <row r="109" spans="1:9" ht="17.25" customHeight="1" thickBot="1">
      <c r="A109" s="71"/>
      <c r="B109" s="70"/>
      <c r="C109" s="102"/>
      <c r="D109" s="102"/>
      <c r="E109" s="102"/>
      <c r="F109" s="70"/>
      <c r="G109" s="70"/>
      <c r="H109" s="102"/>
      <c r="I109" s="66">
        <v>2567</v>
      </c>
    </row>
    <row r="110" spans="1:9" ht="33" customHeight="1">
      <c r="A110" s="103">
        <v>31</v>
      </c>
      <c r="B110" s="62" t="s">
        <v>326</v>
      </c>
      <c r="C110" s="101" t="s">
        <v>278</v>
      </c>
      <c r="D110" s="105">
        <v>54000</v>
      </c>
      <c r="E110" s="101" t="s">
        <v>84</v>
      </c>
      <c r="F110" s="62" t="s">
        <v>327</v>
      </c>
      <c r="G110" s="62" t="s">
        <v>327</v>
      </c>
      <c r="H110" s="101" t="s">
        <v>109</v>
      </c>
      <c r="I110" s="63" t="s">
        <v>281</v>
      </c>
    </row>
    <row r="111" spans="1:9" ht="36.75" customHeight="1">
      <c r="A111" s="107"/>
      <c r="B111" s="62" t="s">
        <v>284</v>
      </c>
      <c r="C111" s="106"/>
      <c r="D111" s="106"/>
      <c r="E111" s="106"/>
      <c r="F111" s="62" t="s">
        <v>278</v>
      </c>
      <c r="G111" s="62" t="s">
        <v>278</v>
      </c>
      <c r="H111" s="106"/>
      <c r="I111" s="63" t="s">
        <v>282</v>
      </c>
    </row>
    <row r="112" spans="1:9" ht="16.5" customHeight="1" thickBot="1">
      <c r="A112" s="104"/>
      <c r="B112" s="70"/>
      <c r="C112" s="102"/>
      <c r="D112" s="102"/>
      <c r="E112" s="102"/>
      <c r="F112" s="70"/>
      <c r="G112" s="70"/>
      <c r="H112" s="102"/>
      <c r="I112" s="66">
        <v>2567</v>
      </c>
    </row>
    <row r="113" spans="1:9" ht="36" customHeight="1">
      <c r="A113" s="101">
        <v>32</v>
      </c>
      <c r="B113" s="103" t="s">
        <v>328</v>
      </c>
      <c r="C113" s="101" t="s">
        <v>278</v>
      </c>
      <c r="D113" s="105">
        <v>54000</v>
      </c>
      <c r="E113" s="101" t="s">
        <v>84</v>
      </c>
      <c r="F113" s="62" t="s">
        <v>329</v>
      </c>
      <c r="G113" s="62" t="s">
        <v>329</v>
      </c>
      <c r="H113" s="101" t="s">
        <v>109</v>
      </c>
      <c r="I113" s="63" t="s">
        <v>281</v>
      </c>
    </row>
    <row r="114" spans="1:9" ht="36" customHeight="1">
      <c r="A114" s="106"/>
      <c r="B114" s="107"/>
      <c r="C114" s="106"/>
      <c r="D114" s="106"/>
      <c r="E114" s="106"/>
      <c r="F114" s="62" t="s">
        <v>278</v>
      </c>
      <c r="G114" s="62" t="s">
        <v>278</v>
      </c>
      <c r="H114" s="106"/>
      <c r="I114" s="63" t="s">
        <v>282</v>
      </c>
    </row>
    <row r="115" spans="1:9" ht="28.5" customHeight="1" thickBot="1">
      <c r="A115" s="102"/>
      <c r="B115" s="104"/>
      <c r="C115" s="102"/>
      <c r="D115" s="102"/>
      <c r="E115" s="102"/>
      <c r="F115" s="79"/>
      <c r="G115" s="79"/>
      <c r="H115" s="102"/>
      <c r="I115" s="66">
        <v>2567</v>
      </c>
    </row>
    <row r="116" spans="1:9" ht="36.75" customHeight="1">
      <c r="A116" s="101">
        <v>33</v>
      </c>
      <c r="B116" s="62" t="s">
        <v>330</v>
      </c>
      <c r="C116" s="101" t="s">
        <v>278</v>
      </c>
      <c r="D116" s="105">
        <v>54000</v>
      </c>
      <c r="E116" s="101" t="s">
        <v>84</v>
      </c>
      <c r="F116" s="62" t="s">
        <v>331</v>
      </c>
      <c r="G116" s="62" t="s">
        <v>331</v>
      </c>
      <c r="H116" s="101" t="s">
        <v>109</v>
      </c>
      <c r="I116" s="63" t="s">
        <v>281</v>
      </c>
    </row>
    <row r="117" spans="1:9" ht="38.25" customHeight="1">
      <c r="A117" s="106"/>
      <c r="B117" s="62" t="s">
        <v>284</v>
      </c>
      <c r="C117" s="106"/>
      <c r="D117" s="106"/>
      <c r="E117" s="106"/>
      <c r="F117" s="62" t="s">
        <v>199</v>
      </c>
      <c r="G117" s="62" t="s">
        <v>199</v>
      </c>
      <c r="H117" s="106"/>
      <c r="I117" s="63" t="s">
        <v>282</v>
      </c>
    </row>
    <row r="118" spans="1:9" ht="20.25" customHeight="1">
      <c r="A118" s="106"/>
      <c r="B118" s="62"/>
      <c r="C118" s="106"/>
      <c r="D118" s="106"/>
      <c r="E118" s="106"/>
      <c r="F118" s="62" t="s">
        <v>278</v>
      </c>
      <c r="G118" s="62" t="s">
        <v>278</v>
      </c>
      <c r="H118" s="106"/>
      <c r="I118" s="63">
        <v>2567</v>
      </c>
    </row>
    <row r="119" spans="1:9" ht="3.75" customHeight="1" thickBot="1">
      <c r="A119" s="102"/>
      <c r="B119" s="65"/>
      <c r="C119" s="102"/>
      <c r="D119" s="102"/>
      <c r="E119" s="102"/>
      <c r="F119" s="70"/>
      <c r="G119" s="70"/>
      <c r="H119" s="102"/>
      <c r="I119" s="89"/>
    </row>
    <row r="120" spans="1:9" ht="36.75" customHeight="1">
      <c r="A120" s="61"/>
      <c r="B120" s="62" t="s">
        <v>332</v>
      </c>
      <c r="C120" s="101" t="s">
        <v>297</v>
      </c>
      <c r="D120" s="105">
        <v>42000</v>
      </c>
      <c r="E120" s="101" t="s">
        <v>84</v>
      </c>
      <c r="F120" s="62" t="s">
        <v>201</v>
      </c>
      <c r="G120" s="62" t="s">
        <v>201</v>
      </c>
      <c r="H120" s="101" t="s">
        <v>109</v>
      </c>
      <c r="I120" s="63" t="s">
        <v>281</v>
      </c>
    </row>
    <row r="121" spans="1:9" ht="39.75" customHeight="1">
      <c r="A121" s="61">
        <v>34</v>
      </c>
      <c r="B121" s="62" t="s">
        <v>284</v>
      </c>
      <c r="C121" s="106"/>
      <c r="D121" s="106"/>
      <c r="E121" s="106"/>
      <c r="F121" s="62" t="s">
        <v>297</v>
      </c>
      <c r="G121" s="62" t="s">
        <v>297</v>
      </c>
      <c r="H121" s="106"/>
      <c r="I121" s="63" t="s">
        <v>282</v>
      </c>
    </row>
    <row r="122" spans="1:9" ht="17.25" customHeight="1" thickBot="1">
      <c r="A122" s="71"/>
      <c r="B122" s="70"/>
      <c r="C122" s="102"/>
      <c r="D122" s="102"/>
      <c r="E122" s="102"/>
      <c r="F122" s="70"/>
      <c r="G122" s="70"/>
      <c r="H122" s="102"/>
      <c r="I122" s="66">
        <v>2567</v>
      </c>
    </row>
    <row r="123" spans="1:9" ht="36" customHeight="1">
      <c r="A123" s="103">
        <v>35</v>
      </c>
      <c r="B123" s="62" t="s">
        <v>333</v>
      </c>
      <c r="C123" s="101" t="s">
        <v>297</v>
      </c>
      <c r="D123" s="105">
        <v>42000</v>
      </c>
      <c r="E123" s="101" t="s">
        <v>84</v>
      </c>
      <c r="F123" s="62" t="s">
        <v>334</v>
      </c>
      <c r="G123" s="62" t="s">
        <v>334</v>
      </c>
      <c r="H123" s="101" t="s">
        <v>109</v>
      </c>
      <c r="I123" s="63" t="s">
        <v>281</v>
      </c>
    </row>
    <row r="124" spans="1:9" ht="39" customHeight="1">
      <c r="A124" s="107"/>
      <c r="B124" s="62" t="s">
        <v>284</v>
      </c>
      <c r="C124" s="106"/>
      <c r="D124" s="106"/>
      <c r="E124" s="106"/>
      <c r="F124" s="62" t="s">
        <v>335</v>
      </c>
      <c r="G124" s="62" t="s">
        <v>335</v>
      </c>
      <c r="H124" s="106"/>
      <c r="I124" s="63" t="s">
        <v>282</v>
      </c>
    </row>
    <row r="125" spans="1:9" ht="18.75" customHeight="1">
      <c r="A125" s="107"/>
      <c r="B125" s="62"/>
      <c r="C125" s="106"/>
      <c r="D125" s="106"/>
      <c r="E125" s="106"/>
      <c r="F125" s="62" t="s">
        <v>297</v>
      </c>
      <c r="G125" s="62" t="s">
        <v>297</v>
      </c>
      <c r="H125" s="106"/>
      <c r="I125" s="63">
        <v>2567</v>
      </c>
    </row>
    <row r="126" spans="1:9" ht="3.75" customHeight="1" thickBot="1">
      <c r="A126" s="104"/>
      <c r="B126" s="65"/>
      <c r="C126" s="102"/>
      <c r="D126" s="102"/>
      <c r="E126" s="102"/>
      <c r="F126" s="70"/>
      <c r="G126" s="70"/>
      <c r="H126" s="102"/>
      <c r="I126" s="89"/>
    </row>
    <row r="127" spans="1:9" ht="36.75" customHeight="1">
      <c r="A127" s="101">
        <v>36</v>
      </c>
      <c r="B127" s="62" t="s">
        <v>336</v>
      </c>
      <c r="C127" s="101" t="s">
        <v>325</v>
      </c>
      <c r="D127" s="105">
        <v>36000</v>
      </c>
      <c r="E127" s="101" t="s">
        <v>84</v>
      </c>
      <c r="F127" s="62" t="s">
        <v>207</v>
      </c>
      <c r="G127" s="62" t="s">
        <v>207</v>
      </c>
      <c r="H127" s="101" t="s">
        <v>109</v>
      </c>
      <c r="I127" s="63" t="s">
        <v>281</v>
      </c>
    </row>
    <row r="128" spans="1:9" ht="38.25" customHeight="1">
      <c r="A128" s="106"/>
      <c r="B128" s="62" t="s">
        <v>284</v>
      </c>
      <c r="C128" s="106"/>
      <c r="D128" s="106"/>
      <c r="E128" s="106"/>
      <c r="F128" s="62" t="s">
        <v>138</v>
      </c>
      <c r="G128" s="62" t="s">
        <v>138</v>
      </c>
      <c r="H128" s="106"/>
      <c r="I128" s="63" t="s">
        <v>282</v>
      </c>
    </row>
    <row r="129" spans="1:9" ht="17.25" customHeight="1">
      <c r="A129" s="106"/>
      <c r="B129" s="62"/>
      <c r="C129" s="106"/>
      <c r="D129" s="106"/>
      <c r="E129" s="106"/>
      <c r="F129" s="62" t="s">
        <v>325</v>
      </c>
      <c r="G129" s="62" t="s">
        <v>325</v>
      </c>
      <c r="H129" s="106"/>
      <c r="I129" s="63">
        <v>2567</v>
      </c>
    </row>
    <row r="130" spans="1:9" ht="3" customHeight="1" thickBot="1">
      <c r="A130" s="102"/>
      <c r="B130" s="65"/>
      <c r="C130" s="102"/>
      <c r="D130" s="102"/>
      <c r="E130" s="102"/>
      <c r="F130" s="79"/>
      <c r="G130" s="79"/>
      <c r="H130" s="102"/>
      <c r="I130" s="89"/>
    </row>
    <row r="131" spans="1:9" ht="37.5" customHeight="1">
      <c r="A131" s="101">
        <v>37</v>
      </c>
      <c r="B131" s="62" t="s">
        <v>337</v>
      </c>
      <c r="C131" s="101" t="s">
        <v>297</v>
      </c>
      <c r="D131" s="105">
        <v>42000</v>
      </c>
      <c r="E131" s="101" t="s">
        <v>84</v>
      </c>
      <c r="F131" s="62" t="s">
        <v>338</v>
      </c>
      <c r="G131" s="62" t="s">
        <v>338</v>
      </c>
      <c r="H131" s="101" t="s">
        <v>109</v>
      </c>
      <c r="I131" s="63" t="s">
        <v>281</v>
      </c>
    </row>
    <row r="132" spans="1:9" ht="42" customHeight="1">
      <c r="A132" s="106"/>
      <c r="B132" s="62" t="s">
        <v>284</v>
      </c>
      <c r="C132" s="106"/>
      <c r="D132" s="106"/>
      <c r="E132" s="106"/>
      <c r="F132" s="62" t="s">
        <v>210</v>
      </c>
      <c r="G132" s="62" t="s">
        <v>210</v>
      </c>
      <c r="H132" s="106"/>
      <c r="I132" s="63" t="s">
        <v>282</v>
      </c>
    </row>
    <row r="133" spans="1:9" ht="18.75" customHeight="1">
      <c r="A133" s="106"/>
      <c r="B133" s="62"/>
      <c r="C133" s="106"/>
      <c r="D133" s="106"/>
      <c r="E133" s="106"/>
      <c r="F133" s="62" t="s">
        <v>297</v>
      </c>
      <c r="G133" s="62" t="s">
        <v>297</v>
      </c>
      <c r="H133" s="106"/>
      <c r="I133" s="63">
        <v>2567</v>
      </c>
    </row>
    <row r="134" spans="1:9" ht="3" customHeight="1" thickBot="1">
      <c r="A134" s="102"/>
      <c r="B134" s="65"/>
      <c r="C134" s="102"/>
      <c r="D134" s="102"/>
      <c r="E134" s="102"/>
      <c r="F134" s="70"/>
      <c r="G134" s="70"/>
      <c r="H134" s="102"/>
      <c r="I134" s="89"/>
    </row>
    <row r="135" spans="1:9" ht="36.75" customHeight="1">
      <c r="A135" s="61"/>
      <c r="B135" s="103" t="s">
        <v>339</v>
      </c>
      <c r="C135" s="101" t="s">
        <v>297</v>
      </c>
      <c r="D135" s="105">
        <v>42000</v>
      </c>
      <c r="E135" s="101" t="s">
        <v>84</v>
      </c>
      <c r="F135" s="62" t="s">
        <v>340</v>
      </c>
      <c r="G135" s="62" t="s">
        <v>340</v>
      </c>
      <c r="H135" s="101" t="s">
        <v>109</v>
      </c>
      <c r="I135" s="63" t="s">
        <v>281</v>
      </c>
    </row>
    <row r="136" spans="1:9" ht="36.75" customHeight="1">
      <c r="A136" s="61">
        <v>38</v>
      </c>
      <c r="B136" s="107"/>
      <c r="C136" s="106"/>
      <c r="D136" s="106"/>
      <c r="E136" s="106"/>
      <c r="F136" s="62" t="s">
        <v>297</v>
      </c>
      <c r="G136" s="62" t="s">
        <v>297</v>
      </c>
      <c r="H136" s="106"/>
      <c r="I136" s="63" t="s">
        <v>282</v>
      </c>
    </row>
    <row r="137" spans="1:9" ht="21" thickBot="1">
      <c r="A137" s="71"/>
      <c r="B137" s="104"/>
      <c r="C137" s="102"/>
      <c r="D137" s="102"/>
      <c r="E137" s="102"/>
      <c r="F137" s="70"/>
      <c r="G137" s="70"/>
      <c r="H137" s="102"/>
      <c r="I137" s="66">
        <v>2567</v>
      </c>
    </row>
    <row r="138" spans="1:9" ht="39.75" customHeight="1">
      <c r="A138" s="103">
        <v>39</v>
      </c>
      <c r="B138" s="103" t="s">
        <v>341</v>
      </c>
      <c r="C138" s="101" t="s">
        <v>342</v>
      </c>
      <c r="D138" s="105">
        <v>2625</v>
      </c>
      <c r="E138" s="101" t="s">
        <v>84</v>
      </c>
      <c r="F138" s="62" t="s">
        <v>343</v>
      </c>
      <c r="G138" s="62" t="s">
        <v>343</v>
      </c>
      <c r="H138" s="101" t="s">
        <v>109</v>
      </c>
      <c r="I138" s="63" t="s">
        <v>281</v>
      </c>
    </row>
    <row r="139" spans="1:9" ht="37.5" customHeight="1">
      <c r="A139" s="107"/>
      <c r="B139" s="107"/>
      <c r="C139" s="106"/>
      <c r="D139" s="106"/>
      <c r="E139" s="106"/>
      <c r="F139" s="62" t="s">
        <v>344</v>
      </c>
      <c r="G139" s="62" t="s">
        <v>344</v>
      </c>
      <c r="H139" s="106"/>
      <c r="I139" s="63" t="s">
        <v>282</v>
      </c>
    </row>
    <row r="140" spans="1:9" ht="18.75" customHeight="1">
      <c r="A140" s="107"/>
      <c r="B140" s="107"/>
      <c r="C140" s="106"/>
      <c r="D140" s="106"/>
      <c r="E140" s="106"/>
      <c r="F140" s="62" t="s">
        <v>342</v>
      </c>
      <c r="G140" s="62" t="s">
        <v>342</v>
      </c>
      <c r="H140" s="106"/>
      <c r="I140" s="63">
        <v>2567</v>
      </c>
    </row>
    <row r="141" spans="1:9" ht="3" customHeight="1" thickBot="1">
      <c r="A141" s="104"/>
      <c r="B141" s="104"/>
      <c r="C141" s="102"/>
      <c r="D141" s="102"/>
      <c r="E141" s="102"/>
      <c r="F141" s="70"/>
      <c r="G141" s="70"/>
      <c r="H141" s="102"/>
      <c r="I141" s="89"/>
    </row>
    <row r="142" spans="1:9" ht="36.75" customHeight="1">
      <c r="A142" s="101">
        <v>40</v>
      </c>
      <c r="B142" s="103" t="s">
        <v>345</v>
      </c>
      <c r="C142" s="101" t="s">
        <v>346</v>
      </c>
      <c r="D142" s="105">
        <v>85190</v>
      </c>
      <c r="E142" s="101" t="s">
        <v>84</v>
      </c>
      <c r="F142" s="62" t="s">
        <v>347</v>
      </c>
      <c r="G142" s="62" t="s">
        <v>347</v>
      </c>
      <c r="H142" s="101" t="s">
        <v>109</v>
      </c>
      <c r="I142" s="63" t="s">
        <v>281</v>
      </c>
    </row>
    <row r="143" spans="1:9" ht="37.5" customHeight="1">
      <c r="A143" s="106"/>
      <c r="B143" s="107"/>
      <c r="C143" s="106"/>
      <c r="D143" s="106"/>
      <c r="E143" s="106"/>
      <c r="F143" s="62" t="s">
        <v>346</v>
      </c>
      <c r="G143" s="62" t="s">
        <v>346</v>
      </c>
      <c r="H143" s="106"/>
      <c r="I143" s="63" t="s">
        <v>276</v>
      </c>
    </row>
    <row r="144" spans="1:9" ht="16.5" customHeight="1" thickBot="1">
      <c r="A144" s="102"/>
      <c r="B144" s="104"/>
      <c r="C144" s="102"/>
      <c r="D144" s="102"/>
      <c r="E144" s="102"/>
      <c r="F144" s="65"/>
      <c r="G144" s="65"/>
      <c r="H144" s="102"/>
      <c r="I144" s="66">
        <v>2568</v>
      </c>
    </row>
    <row r="145" spans="1:9" ht="20.25" customHeight="1">
      <c r="A145" s="101">
        <v>41</v>
      </c>
      <c r="B145" s="62" t="s">
        <v>348</v>
      </c>
      <c r="C145" s="101" t="s">
        <v>132</v>
      </c>
      <c r="D145" s="105">
        <v>7000</v>
      </c>
      <c r="E145" s="101" t="s">
        <v>84</v>
      </c>
      <c r="F145" s="62" t="s">
        <v>350</v>
      </c>
      <c r="G145" s="62" t="s">
        <v>350</v>
      </c>
      <c r="H145" s="101" t="s">
        <v>109</v>
      </c>
      <c r="I145" s="63" t="s">
        <v>216</v>
      </c>
    </row>
    <row r="146" spans="1:9" ht="34.5" customHeight="1">
      <c r="A146" s="106"/>
      <c r="B146" s="62" t="s">
        <v>349</v>
      </c>
      <c r="C146" s="106"/>
      <c r="D146" s="106"/>
      <c r="E146" s="106"/>
      <c r="F146" s="62" t="s">
        <v>132</v>
      </c>
      <c r="G146" s="62" t="s">
        <v>132</v>
      </c>
      <c r="H146" s="106"/>
      <c r="I146" s="63" t="s">
        <v>276</v>
      </c>
    </row>
    <row r="147" spans="1:9" ht="20.25">
      <c r="A147" s="106"/>
      <c r="B147" s="62"/>
      <c r="C147" s="106"/>
      <c r="D147" s="106"/>
      <c r="E147" s="106"/>
      <c r="F147" s="62"/>
      <c r="G147" s="62"/>
      <c r="H147" s="106"/>
      <c r="I147" s="63">
        <v>2568</v>
      </c>
    </row>
    <row r="148" spans="1:9" ht="3.75" customHeight="1" thickBot="1">
      <c r="A148" s="102"/>
      <c r="B148" s="65"/>
      <c r="C148" s="102"/>
      <c r="D148" s="102"/>
      <c r="E148" s="102"/>
      <c r="F148" s="65"/>
      <c r="G148" s="65"/>
      <c r="H148" s="102"/>
      <c r="I148" s="66"/>
    </row>
    <row r="149" spans="1:9" ht="35.25" customHeight="1">
      <c r="A149" s="61"/>
      <c r="B149" s="103" t="s">
        <v>351</v>
      </c>
      <c r="C149" s="101" t="s">
        <v>352</v>
      </c>
      <c r="D149" s="105">
        <v>30000</v>
      </c>
      <c r="E149" s="101" t="s">
        <v>84</v>
      </c>
      <c r="F149" s="62" t="s">
        <v>260</v>
      </c>
      <c r="G149" s="62" t="s">
        <v>260</v>
      </c>
      <c r="H149" s="101" t="s">
        <v>109</v>
      </c>
      <c r="I149" s="63" t="s">
        <v>216</v>
      </c>
    </row>
    <row r="150" spans="1:9" ht="33" customHeight="1">
      <c r="A150" s="61">
        <v>42</v>
      </c>
      <c r="B150" s="107"/>
      <c r="C150" s="106"/>
      <c r="D150" s="106"/>
      <c r="E150" s="106"/>
      <c r="F150" s="62" t="s">
        <v>352</v>
      </c>
      <c r="G150" s="62" t="s">
        <v>352</v>
      </c>
      <c r="H150" s="106"/>
      <c r="I150" s="63" t="s">
        <v>353</v>
      </c>
    </row>
    <row r="151" spans="1:9" ht="17.25" customHeight="1">
      <c r="A151" s="72"/>
      <c r="B151" s="107"/>
      <c r="C151" s="106"/>
      <c r="D151" s="106"/>
      <c r="E151" s="106"/>
      <c r="F151" s="62"/>
      <c r="G151" s="62"/>
      <c r="H151" s="106"/>
      <c r="I151" s="63">
        <v>2568</v>
      </c>
    </row>
    <row r="152" spans="1:9" ht="5.25" customHeight="1" thickBot="1">
      <c r="A152" s="71"/>
      <c r="B152" s="104"/>
      <c r="C152" s="102"/>
      <c r="D152" s="102"/>
      <c r="E152" s="102"/>
      <c r="F152" s="65"/>
      <c r="G152" s="65"/>
      <c r="H152" s="102"/>
      <c r="I152" s="66"/>
    </row>
    <row r="153" spans="1:9" ht="23.25" customHeight="1">
      <c r="A153" s="103">
        <v>43</v>
      </c>
      <c r="B153" s="103" t="s">
        <v>354</v>
      </c>
      <c r="C153" s="101" t="s">
        <v>355</v>
      </c>
      <c r="D153" s="105">
        <v>5000</v>
      </c>
      <c r="E153" s="101" t="s">
        <v>84</v>
      </c>
      <c r="F153" s="62" t="s">
        <v>356</v>
      </c>
      <c r="G153" s="62" t="s">
        <v>356</v>
      </c>
      <c r="H153" s="101" t="s">
        <v>109</v>
      </c>
      <c r="I153" s="63" t="s">
        <v>216</v>
      </c>
    </row>
    <row r="154" spans="1:9" ht="36" customHeight="1">
      <c r="A154" s="107"/>
      <c r="B154" s="107"/>
      <c r="C154" s="106"/>
      <c r="D154" s="106"/>
      <c r="E154" s="106"/>
      <c r="F154" s="62" t="s">
        <v>357</v>
      </c>
      <c r="G154" s="62" t="s">
        <v>357</v>
      </c>
      <c r="H154" s="106"/>
      <c r="I154" s="63" t="s">
        <v>353</v>
      </c>
    </row>
    <row r="155" spans="1:9" ht="15" customHeight="1">
      <c r="A155" s="107"/>
      <c r="B155" s="107"/>
      <c r="C155" s="106"/>
      <c r="D155" s="106"/>
      <c r="E155" s="106"/>
      <c r="F155" s="62"/>
      <c r="G155" s="62"/>
      <c r="H155" s="106"/>
      <c r="I155" s="63">
        <v>2568</v>
      </c>
    </row>
    <row r="156" spans="1:9" ht="4.5" customHeight="1" thickBot="1">
      <c r="A156" s="104"/>
      <c r="B156" s="104"/>
      <c r="C156" s="102"/>
      <c r="D156" s="102"/>
      <c r="E156" s="102"/>
      <c r="F156" s="65"/>
      <c r="G156" s="65"/>
      <c r="H156" s="102"/>
      <c r="I156" s="66"/>
    </row>
    <row r="157" spans="1:9" ht="36.75" customHeight="1">
      <c r="A157" s="101">
        <v>44</v>
      </c>
      <c r="B157" s="103" t="s">
        <v>358</v>
      </c>
      <c r="C157" s="101" t="s">
        <v>359</v>
      </c>
      <c r="D157" s="105">
        <v>15000</v>
      </c>
      <c r="E157" s="101" t="s">
        <v>84</v>
      </c>
      <c r="F157" s="62" t="s">
        <v>360</v>
      </c>
      <c r="G157" s="62" t="s">
        <v>360</v>
      </c>
      <c r="H157" s="101" t="s">
        <v>109</v>
      </c>
      <c r="I157" s="63" t="s">
        <v>281</v>
      </c>
    </row>
    <row r="158" spans="1:9" ht="33" customHeight="1">
      <c r="A158" s="106"/>
      <c r="B158" s="107"/>
      <c r="C158" s="106"/>
      <c r="D158" s="106"/>
      <c r="E158" s="106"/>
      <c r="F158" s="62" t="s">
        <v>359</v>
      </c>
      <c r="G158" s="62" t="s">
        <v>359</v>
      </c>
      <c r="H158" s="106"/>
      <c r="I158" s="63" t="s">
        <v>361</v>
      </c>
    </row>
    <row r="159" spans="1:9" ht="17.25" customHeight="1" thickBot="1">
      <c r="A159" s="102"/>
      <c r="B159" s="104"/>
      <c r="C159" s="102"/>
      <c r="D159" s="102"/>
      <c r="E159" s="102"/>
      <c r="F159" s="79"/>
      <c r="G159" s="79"/>
      <c r="H159" s="102"/>
      <c r="I159" s="66">
        <v>2568</v>
      </c>
    </row>
    <row r="160" spans="1:9" ht="20.25" customHeight="1">
      <c r="A160" s="101">
        <v>45</v>
      </c>
      <c r="B160" s="103" t="s">
        <v>362</v>
      </c>
      <c r="C160" s="101" t="s">
        <v>363</v>
      </c>
      <c r="D160" s="105">
        <v>45500</v>
      </c>
      <c r="E160" s="101" t="s">
        <v>84</v>
      </c>
      <c r="F160" s="62" t="s">
        <v>119</v>
      </c>
      <c r="G160" s="62" t="s">
        <v>119</v>
      </c>
      <c r="H160" s="101" t="s">
        <v>109</v>
      </c>
      <c r="I160" s="63" t="s">
        <v>216</v>
      </c>
    </row>
    <row r="161" spans="1:9" ht="40.5" customHeight="1">
      <c r="A161" s="106"/>
      <c r="B161" s="107"/>
      <c r="C161" s="106"/>
      <c r="D161" s="106"/>
      <c r="E161" s="106"/>
      <c r="F161" s="62" t="s">
        <v>364</v>
      </c>
      <c r="G161" s="62" t="s">
        <v>364</v>
      </c>
      <c r="H161" s="106"/>
      <c r="I161" s="63" t="s">
        <v>365</v>
      </c>
    </row>
    <row r="162" spans="1:9" ht="16.5" customHeight="1">
      <c r="A162" s="106"/>
      <c r="B162" s="107"/>
      <c r="C162" s="106"/>
      <c r="D162" s="106"/>
      <c r="E162" s="106"/>
      <c r="F162" s="62"/>
      <c r="G162" s="62"/>
      <c r="H162" s="106"/>
      <c r="I162" s="63">
        <v>2568</v>
      </c>
    </row>
    <row r="163" spans="1:9" ht="3.75" customHeight="1" thickBot="1">
      <c r="A163" s="102"/>
      <c r="B163" s="104"/>
      <c r="C163" s="102"/>
      <c r="D163" s="102"/>
      <c r="E163" s="102"/>
      <c r="F163" s="65"/>
      <c r="G163" s="65"/>
      <c r="H163" s="102"/>
      <c r="I163" s="66"/>
    </row>
    <row r="164" spans="1:9" ht="38.25" customHeight="1">
      <c r="A164" s="61"/>
      <c r="B164" s="103" t="s">
        <v>366</v>
      </c>
      <c r="C164" s="101" t="s">
        <v>367</v>
      </c>
      <c r="D164" s="105">
        <v>8400</v>
      </c>
      <c r="E164" s="101" t="s">
        <v>84</v>
      </c>
      <c r="F164" s="62" t="s">
        <v>368</v>
      </c>
      <c r="G164" s="62" t="s">
        <v>368</v>
      </c>
      <c r="H164" s="101" t="s">
        <v>109</v>
      </c>
      <c r="I164" s="63" t="s">
        <v>281</v>
      </c>
    </row>
    <row r="165" spans="1:9" ht="39" customHeight="1">
      <c r="A165" s="61">
        <v>46</v>
      </c>
      <c r="B165" s="107"/>
      <c r="C165" s="106"/>
      <c r="D165" s="106"/>
      <c r="E165" s="106"/>
      <c r="F165" s="62" t="s">
        <v>369</v>
      </c>
      <c r="G165" s="62" t="s">
        <v>369</v>
      </c>
      <c r="H165" s="106"/>
      <c r="I165" s="63" t="s">
        <v>370</v>
      </c>
    </row>
    <row r="166" spans="1:9" ht="18" customHeight="1">
      <c r="A166" s="72"/>
      <c r="B166" s="107"/>
      <c r="C166" s="106"/>
      <c r="D166" s="106"/>
      <c r="E166" s="106"/>
      <c r="F166" s="62" t="s">
        <v>367</v>
      </c>
      <c r="G166" s="62" t="s">
        <v>367</v>
      </c>
      <c r="H166" s="106"/>
      <c r="I166" s="63">
        <v>2568</v>
      </c>
    </row>
    <row r="167" spans="1:9" ht="3" customHeight="1" thickBot="1">
      <c r="A167" s="71"/>
      <c r="B167" s="104"/>
      <c r="C167" s="102"/>
      <c r="D167" s="102"/>
      <c r="E167" s="102"/>
      <c r="F167" s="70"/>
      <c r="G167" s="70"/>
      <c r="H167" s="102"/>
      <c r="I167" s="89"/>
    </row>
    <row r="168" spans="1:9" ht="38.25" customHeight="1">
      <c r="A168" s="103">
        <v>47</v>
      </c>
      <c r="B168" s="103" t="s">
        <v>371</v>
      </c>
      <c r="C168" s="101" t="s">
        <v>357</v>
      </c>
      <c r="D168" s="105">
        <v>5000</v>
      </c>
      <c r="E168" s="101" t="s">
        <v>84</v>
      </c>
      <c r="F168" s="62" t="s">
        <v>372</v>
      </c>
      <c r="G168" s="62" t="s">
        <v>372</v>
      </c>
      <c r="H168" s="101" t="s">
        <v>109</v>
      </c>
      <c r="I168" s="63" t="s">
        <v>216</v>
      </c>
    </row>
    <row r="169" spans="1:9" ht="40.5" customHeight="1">
      <c r="A169" s="107"/>
      <c r="B169" s="107"/>
      <c r="C169" s="106"/>
      <c r="D169" s="106"/>
      <c r="E169" s="106"/>
      <c r="F169" s="62" t="s">
        <v>357</v>
      </c>
      <c r="G169" s="62" t="s">
        <v>357</v>
      </c>
      <c r="H169" s="106"/>
      <c r="I169" s="63" t="s">
        <v>273</v>
      </c>
    </row>
    <row r="170" spans="1:9" ht="16.5" customHeight="1">
      <c r="A170" s="107"/>
      <c r="B170" s="107"/>
      <c r="C170" s="106"/>
      <c r="D170" s="106"/>
      <c r="E170" s="106"/>
      <c r="F170" s="62"/>
      <c r="G170" s="62"/>
      <c r="H170" s="106"/>
      <c r="I170" s="63">
        <v>2568</v>
      </c>
    </row>
    <row r="171" spans="1:9" ht="3.75" customHeight="1" thickBot="1">
      <c r="A171" s="104"/>
      <c r="B171" s="104"/>
      <c r="C171" s="102"/>
      <c r="D171" s="102"/>
      <c r="E171" s="102"/>
      <c r="F171" s="65"/>
      <c r="G171" s="65"/>
      <c r="H171" s="102"/>
      <c r="I171" s="66"/>
    </row>
    <row r="172" spans="1:9" ht="36" customHeight="1">
      <c r="A172" s="101">
        <v>48</v>
      </c>
      <c r="B172" s="103" t="s">
        <v>373</v>
      </c>
      <c r="C172" s="101" t="s">
        <v>374</v>
      </c>
      <c r="D172" s="105">
        <v>8000</v>
      </c>
      <c r="E172" s="101" t="s">
        <v>84</v>
      </c>
      <c r="F172" s="62" t="s">
        <v>372</v>
      </c>
      <c r="G172" s="62" t="s">
        <v>372</v>
      </c>
      <c r="H172" s="101" t="s">
        <v>109</v>
      </c>
      <c r="I172" s="63" t="s">
        <v>216</v>
      </c>
    </row>
    <row r="173" spans="1:9" ht="36.75" customHeight="1">
      <c r="A173" s="106"/>
      <c r="B173" s="107"/>
      <c r="C173" s="106"/>
      <c r="D173" s="106"/>
      <c r="E173" s="106"/>
      <c r="F173" s="62" t="s">
        <v>374</v>
      </c>
      <c r="G173" s="62" t="s">
        <v>374</v>
      </c>
      <c r="H173" s="106"/>
      <c r="I173" s="63" t="s">
        <v>273</v>
      </c>
    </row>
    <row r="174" spans="1:9" ht="18" customHeight="1">
      <c r="A174" s="106"/>
      <c r="B174" s="107"/>
      <c r="C174" s="106"/>
      <c r="D174" s="106"/>
      <c r="E174" s="106"/>
      <c r="F174" s="73"/>
      <c r="G174" s="73"/>
      <c r="H174" s="106"/>
      <c r="I174" s="63">
        <v>2568</v>
      </c>
    </row>
    <row r="175" spans="1:9" ht="3" customHeight="1" thickBot="1">
      <c r="A175" s="102"/>
      <c r="B175" s="104"/>
      <c r="C175" s="102"/>
      <c r="D175" s="102"/>
      <c r="E175" s="102"/>
      <c r="F175" s="65"/>
      <c r="G175" s="65"/>
      <c r="H175" s="102"/>
      <c r="I175" s="66"/>
    </row>
    <row r="176" spans="1:9" ht="38.25" customHeight="1">
      <c r="A176" s="101">
        <v>49</v>
      </c>
      <c r="B176" s="103" t="s">
        <v>375</v>
      </c>
      <c r="C176" s="101" t="s">
        <v>237</v>
      </c>
      <c r="D176" s="105">
        <v>24000</v>
      </c>
      <c r="E176" s="101" t="s">
        <v>84</v>
      </c>
      <c r="F176" s="62" t="s">
        <v>372</v>
      </c>
      <c r="G176" s="62" t="s">
        <v>372</v>
      </c>
      <c r="H176" s="101" t="s">
        <v>109</v>
      </c>
      <c r="I176" s="63" t="s">
        <v>216</v>
      </c>
    </row>
    <row r="177" spans="1:9" ht="39.75" customHeight="1">
      <c r="A177" s="106"/>
      <c r="B177" s="107"/>
      <c r="C177" s="106"/>
      <c r="D177" s="106"/>
      <c r="E177" s="106"/>
      <c r="F177" s="62" t="s">
        <v>237</v>
      </c>
      <c r="G177" s="62" t="s">
        <v>237</v>
      </c>
      <c r="H177" s="106"/>
      <c r="I177" s="63" t="s">
        <v>273</v>
      </c>
    </row>
    <row r="178" spans="1:9" ht="18" customHeight="1">
      <c r="A178" s="106"/>
      <c r="B178" s="107"/>
      <c r="C178" s="106"/>
      <c r="D178" s="106"/>
      <c r="E178" s="106"/>
      <c r="F178" s="62"/>
      <c r="G178" s="62"/>
      <c r="H178" s="106"/>
      <c r="I178" s="63">
        <v>2568</v>
      </c>
    </row>
    <row r="179" spans="1:9" ht="5.25" customHeight="1" thickBot="1">
      <c r="A179" s="102"/>
      <c r="B179" s="104"/>
      <c r="C179" s="102"/>
      <c r="D179" s="102"/>
      <c r="E179" s="102"/>
      <c r="F179" s="65"/>
      <c r="G179" s="65"/>
      <c r="H179" s="102"/>
      <c r="I179" s="66"/>
    </row>
    <row r="180" spans="1:9" ht="42" customHeight="1">
      <c r="A180" s="61"/>
      <c r="B180" s="103" t="s">
        <v>376</v>
      </c>
      <c r="C180" s="101" t="s">
        <v>377</v>
      </c>
      <c r="D180" s="105">
        <v>19900</v>
      </c>
      <c r="E180" s="101" t="s">
        <v>84</v>
      </c>
      <c r="F180" s="62" t="s">
        <v>372</v>
      </c>
      <c r="G180" s="62" t="s">
        <v>372</v>
      </c>
      <c r="H180" s="101" t="s">
        <v>109</v>
      </c>
      <c r="I180" s="63" t="s">
        <v>216</v>
      </c>
    </row>
    <row r="181" spans="1:9" ht="39.75" customHeight="1">
      <c r="A181" s="61">
        <v>50</v>
      </c>
      <c r="B181" s="107"/>
      <c r="C181" s="106"/>
      <c r="D181" s="106"/>
      <c r="E181" s="106"/>
      <c r="F181" s="62" t="s">
        <v>377</v>
      </c>
      <c r="G181" s="62" t="s">
        <v>377</v>
      </c>
      <c r="H181" s="106"/>
      <c r="I181" s="63" t="s">
        <v>273</v>
      </c>
    </row>
    <row r="182" spans="1:9" ht="16.5" customHeight="1">
      <c r="A182" s="72"/>
      <c r="B182" s="107"/>
      <c r="C182" s="106"/>
      <c r="D182" s="106"/>
      <c r="E182" s="106"/>
      <c r="F182" s="62"/>
      <c r="G182" s="62"/>
      <c r="H182" s="106"/>
      <c r="I182" s="63">
        <v>2568</v>
      </c>
    </row>
    <row r="183" spans="1:9" ht="3.75" customHeight="1" thickBot="1">
      <c r="A183" s="71"/>
      <c r="B183" s="104"/>
      <c r="C183" s="102"/>
      <c r="D183" s="102"/>
      <c r="E183" s="102"/>
      <c r="F183" s="65"/>
      <c r="G183" s="65"/>
      <c r="H183" s="102"/>
      <c r="I183" s="66"/>
    </row>
    <row r="184" spans="1:9" ht="40.5" customHeight="1">
      <c r="A184" s="103">
        <v>51</v>
      </c>
      <c r="B184" s="62" t="s">
        <v>378</v>
      </c>
      <c r="C184" s="101" t="s">
        <v>380</v>
      </c>
      <c r="D184" s="105">
        <v>18950</v>
      </c>
      <c r="E184" s="101" t="s">
        <v>84</v>
      </c>
      <c r="F184" s="62" t="s">
        <v>372</v>
      </c>
      <c r="G184" s="62" t="s">
        <v>372</v>
      </c>
      <c r="H184" s="101" t="s">
        <v>109</v>
      </c>
      <c r="I184" s="63" t="s">
        <v>216</v>
      </c>
    </row>
    <row r="185" spans="1:9" ht="38.25" customHeight="1">
      <c r="A185" s="107"/>
      <c r="B185" s="62" t="s">
        <v>379</v>
      </c>
      <c r="C185" s="106"/>
      <c r="D185" s="106"/>
      <c r="E185" s="106"/>
      <c r="F185" s="62" t="s">
        <v>380</v>
      </c>
      <c r="G185" s="62" t="s">
        <v>380</v>
      </c>
      <c r="H185" s="106"/>
      <c r="I185" s="63" t="s">
        <v>273</v>
      </c>
    </row>
    <row r="186" spans="1:9" ht="17.25" customHeight="1">
      <c r="A186" s="107"/>
      <c r="B186" s="62"/>
      <c r="C186" s="106"/>
      <c r="D186" s="106"/>
      <c r="E186" s="106"/>
      <c r="F186" s="62"/>
      <c r="G186" s="62"/>
      <c r="H186" s="106"/>
      <c r="I186" s="63">
        <v>2568</v>
      </c>
    </row>
    <row r="187" spans="1:9" ht="6.75" customHeight="1" thickBot="1">
      <c r="A187" s="104"/>
      <c r="B187" s="65"/>
      <c r="C187" s="102"/>
      <c r="D187" s="102"/>
      <c r="E187" s="102"/>
      <c r="F187" s="65"/>
      <c r="G187" s="65"/>
      <c r="H187" s="102"/>
      <c r="I187" s="66"/>
    </row>
    <row r="188" spans="1:9" ht="41.25" customHeight="1">
      <c r="A188" s="101">
        <v>52</v>
      </c>
      <c r="B188" s="103" t="s">
        <v>381</v>
      </c>
      <c r="C188" s="101" t="s">
        <v>382</v>
      </c>
      <c r="D188" s="105">
        <v>39500</v>
      </c>
      <c r="E188" s="101" t="s">
        <v>84</v>
      </c>
      <c r="F188" s="62" t="s">
        <v>372</v>
      </c>
      <c r="G188" s="62" t="s">
        <v>372</v>
      </c>
      <c r="H188" s="101" t="s">
        <v>109</v>
      </c>
      <c r="I188" s="63" t="s">
        <v>216</v>
      </c>
    </row>
    <row r="189" spans="1:9" ht="39" customHeight="1">
      <c r="A189" s="106"/>
      <c r="B189" s="107"/>
      <c r="C189" s="106"/>
      <c r="D189" s="106"/>
      <c r="E189" s="106"/>
      <c r="F189" s="62" t="s">
        <v>382</v>
      </c>
      <c r="G189" s="62" t="s">
        <v>382</v>
      </c>
      <c r="H189" s="106"/>
      <c r="I189" s="63" t="s">
        <v>273</v>
      </c>
    </row>
    <row r="190" spans="1:9" ht="16.5" customHeight="1">
      <c r="A190" s="106"/>
      <c r="B190" s="107"/>
      <c r="C190" s="106"/>
      <c r="D190" s="106"/>
      <c r="E190" s="106"/>
      <c r="F190" s="64"/>
      <c r="G190" s="64"/>
      <c r="H190" s="106"/>
      <c r="I190" s="63">
        <v>2568</v>
      </c>
    </row>
    <row r="191" spans="1:9" ht="5.25" customHeight="1" thickBot="1">
      <c r="A191" s="102"/>
      <c r="B191" s="104"/>
      <c r="C191" s="102"/>
      <c r="D191" s="102"/>
      <c r="E191" s="102"/>
      <c r="F191" s="65"/>
      <c r="G191" s="65"/>
      <c r="H191" s="102"/>
      <c r="I191" s="66"/>
    </row>
    <row r="192" spans="1:9" ht="39" customHeight="1">
      <c r="A192" s="101">
        <v>53</v>
      </c>
      <c r="B192" s="103" t="s">
        <v>375</v>
      </c>
      <c r="C192" s="101" t="s">
        <v>237</v>
      </c>
      <c r="D192" s="105">
        <v>24000</v>
      </c>
      <c r="E192" s="101" t="s">
        <v>84</v>
      </c>
      <c r="F192" s="62" t="s">
        <v>372</v>
      </c>
      <c r="G192" s="62" t="s">
        <v>372</v>
      </c>
      <c r="H192" s="101" t="s">
        <v>109</v>
      </c>
      <c r="I192" s="63" t="s">
        <v>216</v>
      </c>
    </row>
    <row r="193" spans="1:9" ht="39.75" customHeight="1">
      <c r="A193" s="106"/>
      <c r="B193" s="107"/>
      <c r="C193" s="106"/>
      <c r="D193" s="106"/>
      <c r="E193" s="106"/>
      <c r="F193" s="62" t="s">
        <v>237</v>
      </c>
      <c r="G193" s="62" t="s">
        <v>237</v>
      </c>
      <c r="H193" s="106"/>
      <c r="I193" s="63" t="s">
        <v>273</v>
      </c>
    </row>
    <row r="194" spans="1:9" ht="17.25" customHeight="1">
      <c r="A194" s="106"/>
      <c r="B194" s="107"/>
      <c r="C194" s="106"/>
      <c r="D194" s="106"/>
      <c r="E194" s="106"/>
      <c r="F194" s="62"/>
      <c r="G194" s="62"/>
      <c r="H194" s="106"/>
      <c r="I194" s="63">
        <v>2568</v>
      </c>
    </row>
    <row r="195" spans="1:9" ht="3.75" customHeight="1" thickBot="1">
      <c r="A195" s="102"/>
      <c r="B195" s="104"/>
      <c r="C195" s="102"/>
      <c r="D195" s="102"/>
      <c r="E195" s="102"/>
      <c r="F195" s="65"/>
      <c r="G195" s="65"/>
      <c r="H195" s="102"/>
      <c r="I195" s="66"/>
    </row>
    <row r="196" spans="1:9" ht="36.75" customHeight="1">
      <c r="A196" s="61"/>
      <c r="B196" s="62" t="s">
        <v>383</v>
      </c>
      <c r="C196" s="101" t="s">
        <v>384</v>
      </c>
      <c r="D196" s="105">
        <v>14800</v>
      </c>
      <c r="E196" s="101" t="s">
        <v>84</v>
      </c>
      <c r="F196" s="62" t="s">
        <v>372</v>
      </c>
      <c r="G196" s="62" t="s">
        <v>372</v>
      </c>
      <c r="H196" s="101" t="s">
        <v>109</v>
      </c>
      <c r="I196" s="63" t="s">
        <v>216</v>
      </c>
    </row>
    <row r="197" spans="1:9" ht="36.75" customHeight="1">
      <c r="A197" s="61">
        <v>54</v>
      </c>
      <c r="B197" s="62" t="s">
        <v>379</v>
      </c>
      <c r="C197" s="106"/>
      <c r="D197" s="106"/>
      <c r="E197" s="106"/>
      <c r="F197" s="62" t="s">
        <v>384</v>
      </c>
      <c r="G197" s="62" t="s">
        <v>384</v>
      </c>
      <c r="H197" s="106"/>
      <c r="I197" s="63" t="s">
        <v>273</v>
      </c>
    </row>
    <row r="198" spans="1:9" ht="16.5" customHeight="1">
      <c r="A198" s="72"/>
      <c r="B198" s="62"/>
      <c r="C198" s="106"/>
      <c r="D198" s="106"/>
      <c r="E198" s="106"/>
      <c r="F198" s="64"/>
      <c r="G198" s="64"/>
      <c r="H198" s="106"/>
      <c r="I198" s="63">
        <v>2568</v>
      </c>
    </row>
    <row r="199" spans="1:9" ht="4.5" customHeight="1" thickBot="1">
      <c r="A199" s="71"/>
      <c r="B199" s="65"/>
      <c r="C199" s="102"/>
      <c r="D199" s="102"/>
      <c r="E199" s="102"/>
      <c r="F199" s="65"/>
      <c r="G199" s="65"/>
      <c r="H199" s="102"/>
      <c r="I199" s="66"/>
    </row>
    <row r="200" spans="1:9" ht="21.75" customHeight="1">
      <c r="A200" s="103">
        <v>55</v>
      </c>
      <c r="B200" s="103" t="s">
        <v>385</v>
      </c>
      <c r="C200" s="101" t="s">
        <v>386</v>
      </c>
      <c r="D200" s="105">
        <v>61828</v>
      </c>
      <c r="E200" s="101" t="s">
        <v>84</v>
      </c>
      <c r="F200" s="62" t="s">
        <v>387</v>
      </c>
      <c r="G200" s="62" t="s">
        <v>387</v>
      </c>
      <c r="H200" s="101" t="s">
        <v>109</v>
      </c>
      <c r="I200" s="63" t="s">
        <v>110</v>
      </c>
    </row>
    <row r="201" spans="1:9" ht="38.25" customHeight="1">
      <c r="A201" s="107"/>
      <c r="B201" s="107"/>
      <c r="C201" s="106"/>
      <c r="D201" s="106"/>
      <c r="E201" s="106"/>
      <c r="F201" s="62" t="s">
        <v>388</v>
      </c>
      <c r="G201" s="62" t="s">
        <v>388</v>
      </c>
      <c r="H201" s="106"/>
      <c r="I201" s="63" t="s">
        <v>390</v>
      </c>
    </row>
    <row r="202" spans="1:9" ht="16.5" customHeight="1">
      <c r="A202" s="107"/>
      <c r="B202" s="107"/>
      <c r="C202" s="106"/>
      <c r="D202" s="106"/>
      <c r="E202" s="106"/>
      <c r="F202" s="62" t="s">
        <v>386</v>
      </c>
      <c r="G202" s="62" t="s">
        <v>386</v>
      </c>
      <c r="H202" s="106"/>
      <c r="I202" s="63">
        <v>2567</v>
      </c>
    </row>
    <row r="203" spans="1:9" ht="6.75" customHeight="1" thickBot="1">
      <c r="A203" s="104"/>
      <c r="B203" s="104"/>
      <c r="C203" s="102"/>
      <c r="D203" s="102"/>
      <c r="E203" s="102"/>
      <c r="F203" s="70"/>
      <c r="G203" s="70"/>
      <c r="H203" s="102"/>
      <c r="I203" s="89"/>
    </row>
    <row r="204" spans="1:9" ht="45" customHeight="1">
      <c r="A204" s="101">
        <v>56</v>
      </c>
      <c r="B204" s="103" t="s">
        <v>391</v>
      </c>
      <c r="C204" s="101" t="s">
        <v>392</v>
      </c>
      <c r="D204" s="105">
        <v>8300</v>
      </c>
      <c r="E204" s="101" t="s">
        <v>84</v>
      </c>
      <c r="F204" s="62" t="s">
        <v>263</v>
      </c>
      <c r="G204" s="62" t="s">
        <v>263</v>
      </c>
      <c r="H204" s="101" t="s">
        <v>109</v>
      </c>
      <c r="I204" s="63" t="s">
        <v>389</v>
      </c>
    </row>
    <row r="205" spans="1:9" ht="39" customHeight="1">
      <c r="A205" s="106"/>
      <c r="B205" s="107"/>
      <c r="C205" s="106"/>
      <c r="D205" s="106"/>
      <c r="E205" s="106"/>
      <c r="F205" s="62" t="s">
        <v>392</v>
      </c>
      <c r="G205" s="62" t="s">
        <v>392</v>
      </c>
      <c r="H205" s="106"/>
      <c r="I205" s="63" t="s">
        <v>390</v>
      </c>
    </row>
    <row r="206" spans="1:9" ht="17.25" customHeight="1" thickBot="1">
      <c r="A206" s="102"/>
      <c r="B206" s="104"/>
      <c r="C206" s="102"/>
      <c r="D206" s="102"/>
      <c r="E206" s="102"/>
      <c r="F206" s="79"/>
      <c r="G206" s="79"/>
      <c r="H206" s="102"/>
      <c r="I206" s="66">
        <v>2567</v>
      </c>
    </row>
    <row r="207" spans="1:9" ht="41.25" customHeight="1">
      <c r="A207" s="101">
        <v>57</v>
      </c>
      <c r="B207" s="103" t="s">
        <v>393</v>
      </c>
      <c r="C207" s="101" t="s">
        <v>394</v>
      </c>
      <c r="D207" s="105">
        <v>24150</v>
      </c>
      <c r="E207" s="101" t="s">
        <v>84</v>
      </c>
      <c r="F207" s="62" t="s">
        <v>263</v>
      </c>
      <c r="G207" s="62" t="s">
        <v>263</v>
      </c>
      <c r="H207" s="101" t="s">
        <v>109</v>
      </c>
      <c r="I207" s="63" t="s">
        <v>389</v>
      </c>
    </row>
    <row r="208" spans="1:9" ht="41.25" customHeight="1">
      <c r="A208" s="106"/>
      <c r="B208" s="107"/>
      <c r="C208" s="106"/>
      <c r="D208" s="106"/>
      <c r="E208" s="106"/>
      <c r="F208" s="62" t="s">
        <v>394</v>
      </c>
      <c r="G208" s="62" t="s">
        <v>394</v>
      </c>
      <c r="H208" s="106"/>
      <c r="I208" s="63" t="s">
        <v>390</v>
      </c>
    </row>
    <row r="209" spans="1:9" ht="15.75" customHeight="1" thickBot="1">
      <c r="A209" s="102"/>
      <c r="B209" s="104"/>
      <c r="C209" s="102"/>
      <c r="D209" s="102"/>
      <c r="E209" s="102"/>
      <c r="F209" s="65"/>
      <c r="G209" s="65"/>
      <c r="H209" s="102"/>
      <c r="I209" s="66">
        <v>2567</v>
      </c>
    </row>
    <row r="210" spans="1:9" ht="41.25" customHeight="1">
      <c r="A210" s="61"/>
      <c r="B210" s="103" t="s">
        <v>395</v>
      </c>
      <c r="C210" s="101" t="s">
        <v>396</v>
      </c>
      <c r="D210" s="105">
        <v>6600</v>
      </c>
      <c r="E210" s="101" t="s">
        <v>84</v>
      </c>
      <c r="F210" s="62" t="s">
        <v>263</v>
      </c>
      <c r="G210" s="62" t="s">
        <v>263</v>
      </c>
      <c r="H210" s="101" t="s">
        <v>109</v>
      </c>
      <c r="I210" s="63" t="s">
        <v>389</v>
      </c>
    </row>
    <row r="211" spans="1:9" ht="39" customHeight="1">
      <c r="A211" s="61">
        <v>58</v>
      </c>
      <c r="B211" s="107"/>
      <c r="C211" s="106"/>
      <c r="D211" s="106"/>
      <c r="E211" s="106"/>
      <c r="F211" s="62" t="s">
        <v>396</v>
      </c>
      <c r="G211" s="62" t="s">
        <v>396</v>
      </c>
      <c r="H211" s="106"/>
      <c r="I211" s="63" t="s">
        <v>390</v>
      </c>
    </row>
    <row r="212" spans="1:9" ht="17.25" customHeight="1" thickBot="1">
      <c r="A212" s="71"/>
      <c r="B212" s="104"/>
      <c r="C212" s="102"/>
      <c r="D212" s="102"/>
      <c r="E212" s="102"/>
      <c r="F212" s="65"/>
      <c r="G212" s="65"/>
      <c r="H212" s="102"/>
      <c r="I212" s="66">
        <v>2567</v>
      </c>
    </row>
    <row r="213" spans="1:9" ht="42" customHeight="1">
      <c r="A213" s="103">
        <v>59</v>
      </c>
      <c r="B213" s="103" t="s">
        <v>397</v>
      </c>
      <c r="C213" s="101" t="s">
        <v>398</v>
      </c>
      <c r="D213" s="105">
        <v>1650</v>
      </c>
      <c r="E213" s="101" t="s">
        <v>84</v>
      </c>
      <c r="F213" s="62" t="s">
        <v>263</v>
      </c>
      <c r="G213" s="62" t="s">
        <v>263</v>
      </c>
      <c r="H213" s="101" t="s">
        <v>109</v>
      </c>
      <c r="I213" s="63" t="s">
        <v>389</v>
      </c>
    </row>
    <row r="214" spans="1:9" ht="42.75" customHeight="1">
      <c r="A214" s="107"/>
      <c r="B214" s="107"/>
      <c r="C214" s="106"/>
      <c r="D214" s="106"/>
      <c r="E214" s="106"/>
      <c r="F214" s="62" t="s">
        <v>398</v>
      </c>
      <c r="G214" s="62" t="s">
        <v>398</v>
      </c>
      <c r="H214" s="106"/>
      <c r="I214" s="63" t="s">
        <v>390</v>
      </c>
    </row>
    <row r="215" spans="1:9" ht="21" thickBot="1">
      <c r="A215" s="104"/>
      <c r="B215" s="104"/>
      <c r="C215" s="102"/>
      <c r="D215" s="102"/>
      <c r="E215" s="102"/>
      <c r="F215" s="65"/>
      <c r="G215" s="65"/>
      <c r="H215" s="102"/>
      <c r="I215" s="66">
        <v>2567</v>
      </c>
    </row>
    <row r="217" spans="1:9">
      <c r="D217" s="100"/>
    </row>
    <row r="221" spans="1:9">
      <c r="D221" s="100"/>
    </row>
  </sheetData>
  <mergeCells count="319">
    <mergeCell ref="H213:H215"/>
    <mergeCell ref="A1:I1"/>
    <mergeCell ref="A2:I2"/>
    <mergeCell ref="A3:I3"/>
    <mergeCell ref="A4:I4"/>
    <mergeCell ref="B210:B212"/>
    <mergeCell ref="C210:C212"/>
    <mergeCell ref="D210:D212"/>
    <mergeCell ref="E210:E212"/>
    <mergeCell ref="H210:H212"/>
    <mergeCell ref="A213:A215"/>
    <mergeCell ref="B213:B215"/>
    <mergeCell ref="C213:C215"/>
    <mergeCell ref="D213:D215"/>
    <mergeCell ref="E213:E215"/>
    <mergeCell ref="A207:A209"/>
    <mergeCell ref="B207:B209"/>
    <mergeCell ref="C207:C209"/>
    <mergeCell ref="D207:D209"/>
    <mergeCell ref="E207:E209"/>
    <mergeCell ref="H207:H209"/>
    <mergeCell ref="A204:A206"/>
    <mergeCell ref="B204:B206"/>
    <mergeCell ref="C204:C206"/>
    <mergeCell ref="D204:D206"/>
    <mergeCell ref="E204:E206"/>
    <mergeCell ref="H204:H206"/>
    <mergeCell ref="C196:C199"/>
    <mergeCell ref="D196:D199"/>
    <mergeCell ref="E196:E199"/>
    <mergeCell ref="H196:H199"/>
    <mergeCell ref="A200:A203"/>
    <mergeCell ref="B200:B203"/>
    <mergeCell ref="C200:C203"/>
    <mergeCell ref="D200:D203"/>
    <mergeCell ref="E200:E203"/>
    <mergeCell ref="H200:H203"/>
    <mergeCell ref="A192:A195"/>
    <mergeCell ref="B192:B195"/>
    <mergeCell ref="C192:C195"/>
    <mergeCell ref="D192:D195"/>
    <mergeCell ref="E192:E195"/>
    <mergeCell ref="H192:H195"/>
    <mergeCell ref="A188:A191"/>
    <mergeCell ref="B188:B191"/>
    <mergeCell ref="C188:C191"/>
    <mergeCell ref="D188:D191"/>
    <mergeCell ref="E188:E191"/>
    <mergeCell ref="H188:H191"/>
    <mergeCell ref="B180:B183"/>
    <mergeCell ref="C180:C183"/>
    <mergeCell ref="D180:D183"/>
    <mergeCell ref="E180:E183"/>
    <mergeCell ref="H180:H183"/>
    <mergeCell ref="A184:A187"/>
    <mergeCell ref="C184:C187"/>
    <mergeCell ref="D184:D187"/>
    <mergeCell ref="E184:E187"/>
    <mergeCell ref="H184:H187"/>
    <mergeCell ref="A176:A179"/>
    <mergeCell ref="B176:B179"/>
    <mergeCell ref="C176:C179"/>
    <mergeCell ref="D176:D179"/>
    <mergeCell ref="E176:E179"/>
    <mergeCell ref="H176:H179"/>
    <mergeCell ref="H168:H171"/>
    <mergeCell ref="A172:A175"/>
    <mergeCell ref="B172:B175"/>
    <mergeCell ref="C172:C175"/>
    <mergeCell ref="D172:D175"/>
    <mergeCell ref="E172:E175"/>
    <mergeCell ref="H172:H175"/>
    <mergeCell ref="B164:B167"/>
    <mergeCell ref="C164:C167"/>
    <mergeCell ref="D164:D167"/>
    <mergeCell ref="E164:E167"/>
    <mergeCell ref="H164:H167"/>
    <mergeCell ref="A168:A171"/>
    <mergeCell ref="B168:B171"/>
    <mergeCell ref="C168:C171"/>
    <mergeCell ref="D168:D171"/>
    <mergeCell ref="E168:E171"/>
    <mergeCell ref="A160:A163"/>
    <mergeCell ref="B160:B163"/>
    <mergeCell ref="C160:C163"/>
    <mergeCell ref="D160:D163"/>
    <mergeCell ref="E160:E163"/>
    <mergeCell ref="H160:H163"/>
    <mergeCell ref="A157:A159"/>
    <mergeCell ref="B157:B159"/>
    <mergeCell ref="C157:C159"/>
    <mergeCell ref="D157:D159"/>
    <mergeCell ref="E157:E159"/>
    <mergeCell ref="H157:H159"/>
    <mergeCell ref="A153:A156"/>
    <mergeCell ref="B153:B156"/>
    <mergeCell ref="C153:C156"/>
    <mergeCell ref="D153:D156"/>
    <mergeCell ref="E153:E156"/>
    <mergeCell ref="H153:H156"/>
    <mergeCell ref="A145:A148"/>
    <mergeCell ref="C145:C148"/>
    <mergeCell ref="D145:D148"/>
    <mergeCell ref="E145:E148"/>
    <mergeCell ref="H145:H148"/>
    <mergeCell ref="B149:B152"/>
    <mergeCell ref="C149:C152"/>
    <mergeCell ref="D149:D152"/>
    <mergeCell ref="E149:E152"/>
    <mergeCell ref="H149:H152"/>
    <mergeCell ref="H138:H141"/>
    <mergeCell ref="A142:A144"/>
    <mergeCell ref="B142:B144"/>
    <mergeCell ref="C142:C144"/>
    <mergeCell ref="D142:D144"/>
    <mergeCell ref="E142:E144"/>
    <mergeCell ref="H142:H144"/>
    <mergeCell ref="B135:B137"/>
    <mergeCell ref="C135:C137"/>
    <mergeCell ref="D135:D137"/>
    <mergeCell ref="E135:E137"/>
    <mergeCell ref="H135:H137"/>
    <mergeCell ref="A138:A141"/>
    <mergeCell ref="B138:B141"/>
    <mergeCell ref="C138:C141"/>
    <mergeCell ref="D138:D141"/>
    <mergeCell ref="E138:E141"/>
    <mergeCell ref="A127:A130"/>
    <mergeCell ref="C127:C130"/>
    <mergeCell ref="D127:D130"/>
    <mergeCell ref="E127:E130"/>
    <mergeCell ref="H127:H130"/>
    <mergeCell ref="A131:A134"/>
    <mergeCell ref="C131:C134"/>
    <mergeCell ref="D131:D134"/>
    <mergeCell ref="E131:E134"/>
    <mergeCell ref="H131:H134"/>
    <mergeCell ref="C120:C122"/>
    <mergeCell ref="D120:D122"/>
    <mergeCell ref="E120:E122"/>
    <mergeCell ref="H120:H122"/>
    <mergeCell ref="A123:A126"/>
    <mergeCell ref="C123:C126"/>
    <mergeCell ref="D123:D126"/>
    <mergeCell ref="E123:E126"/>
    <mergeCell ref="H123:H126"/>
    <mergeCell ref="H113:H115"/>
    <mergeCell ref="A116:A119"/>
    <mergeCell ref="C116:C119"/>
    <mergeCell ref="D116:D119"/>
    <mergeCell ref="E116:E119"/>
    <mergeCell ref="H116:H119"/>
    <mergeCell ref="A110:A112"/>
    <mergeCell ref="C110:C112"/>
    <mergeCell ref="D110:D112"/>
    <mergeCell ref="E110:E112"/>
    <mergeCell ref="H110:H112"/>
    <mergeCell ref="A113:A115"/>
    <mergeCell ref="B113:B115"/>
    <mergeCell ref="C113:C115"/>
    <mergeCell ref="D113:D115"/>
    <mergeCell ref="E113:E115"/>
    <mergeCell ref="A103:A106"/>
    <mergeCell ref="C103:C106"/>
    <mergeCell ref="D103:D106"/>
    <mergeCell ref="E103:E106"/>
    <mergeCell ref="H103:H106"/>
    <mergeCell ref="C107:C109"/>
    <mergeCell ref="D107:D109"/>
    <mergeCell ref="E107:E109"/>
    <mergeCell ref="H107:H109"/>
    <mergeCell ref="A100:A102"/>
    <mergeCell ref="B100:B102"/>
    <mergeCell ref="C100:C102"/>
    <mergeCell ref="D100:D102"/>
    <mergeCell ref="E100:E102"/>
    <mergeCell ref="H100:H102"/>
    <mergeCell ref="A97:A99"/>
    <mergeCell ref="B97:B99"/>
    <mergeCell ref="C97:C99"/>
    <mergeCell ref="D97:D99"/>
    <mergeCell ref="E97:E99"/>
    <mergeCell ref="H97:H99"/>
    <mergeCell ref="A89:A92"/>
    <mergeCell ref="C89:C92"/>
    <mergeCell ref="D89:D92"/>
    <mergeCell ref="E89:E92"/>
    <mergeCell ref="H89:H92"/>
    <mergeCell ref="B93:B96"/>
    <mergeCell ref="C93:C96"/>
    <mergeCell ref="D93:D96"/>
    <mergeCell ref="E93:E96"/>
    <mergeCell ref="H93:H96"/>
    <mergeCell ref="H83:H85"/>
    <mergeCell ref="A86:A88"/>
    <mergeCell ref="B86:B88"/>
    <mergeCell ref="C86:C88"/>
    <mergeCell ref="D86:D88"/>
    <mergeCell ref="E86:E88"/>
    <mergeCell ref="H86:H88"/>
    <mergeCell ref="B80:B82"/>
    <mergeCell ref="C80:C82"/>
    <mergeCell ref="D80:D82"/>
    <mergeCell ref="E80:E82"/>
    <mergeCell ref="H80:H82"/>
    <mergeCell ref="A83:A85"/>
    <mergeCell ref="B83:B85"/>
    <mergeCell ref="C83:C85"/>
    <mergeCell ref="D83:D85"/>
    <mergeCell ref="E83:E85"/>
    <mergeCell ref="A73:A75"/>
    <mergeCell ref="C73:C75"/>
    <mergeCell ref="D73:D75"/>
    <mergeCell ref="E73:E75"/>
    <mergeCell ref="H73:H75"/>
    <mergeCell ref="A76:A79"/>
    <mergeCell ref="C76:C79"/>
    <mergeCell ref="D76:D79"/>
    <mergeCell ref="E76:E79"/>
    <mergeCell ref="H76:H79"/>
    <mergeCell ref="A69:A72"/>
    <mergeCell ref="B69:B72"/>
    <mergeCell ref="C69:C72"/>
    <mergeCell ref="D69:D72"/>
    <mergeCell ref="E69:E72"/>
    <mergeCell ref="H69:H72"/>
    <mergeCell ref="A62:A64"/>
    <mergeCell ref="C62:C64"/>
    <mergeCell ref="D62:D64"/>
    <mergeCell ref="E62:E64"/>
    <mergeCell ref="H62:H64"/>
    <mergeCell ref="B65:B68"/>
    <mergeCell ref="C65:C68"/>
    <mergeCell ref="D65:D68"/>
    <mergeCell ref="E65:E68"/>
    <mergeCell ref="H65:H68"/>
    <mergeCell ref="A54:A58"/>
    <mergeCell ref="C54:C58"/>
    <mergeCell ref="D54:D58"/>
    <mergeCell ref="E54:E58"/>
    <mergeCell ref="H54:H58"/>
    <mergeCell ref="A59:A61"/>
    <mergeCell ref="C59:C61"/>
    <mergeCell ref="D59:D61"/>
    <mergeCell ref="E59:E61"/>
    <mergeCell ref="H59:H61"/>
    <mergeCell ref="A48:A50"/>
    <mergeCell ref="C48:C50"/>
    <mergeCell ref="D48:D50"/>
    <mergeCell ref="E48:E50"/>
    <mergeCell ref="H48:H50"/>
    <mergeCell ref="C51:C53"/>
    <mergeCell ref="D51:D53"/>
    <mergeCell ref="E51:E53"/>
    <mergeCell ref="H51:H53"/>
    <mergeCell ref="A42:A44"/>
    <mergeCell ref="C42:C44"/>
    <mergeCell ref="D42:D44"/>
    <mergeCell ref="E42:E44"/>
    <mergeCell ref="H42:H44"/>
    <mergeCell ref="A45:A47"/>
    <mergeCell ref="C45:C47"/>
    <mergeCell ref="D45:D47"/>
    <mergeCell ref="E45:E47"/>
    <mergeCell ref="H45:H47"/>
    <mergeCell ref="A27:A30"/>
    <mergeCell ref="C27:C30"/>
    <mergeCell ref="D27:D30"/>
    <mergeCell ref="E27:E30"/>
    <mergeCell ref="H27:H30"/>
    <mergeCell ref="H35:H38"/>
    <mergeCell ref="B39:B41"/>
    <mergeCell ref="C39:C41"/>
    <mergeCell ref="D39:D41"/>
    <mergeCell ref="E39:E41"/>
    <mergeCell ref="H39:H41"/>
    <mergeCell ref="A31:A34"/>
    <mergeCell ref="C31:C34"/>
    <mergeCell ref="D31:D34"/>
    <mergeCell ref="E31:E34"/>
    <mergeCell ref="H31:H34"/>
    <mergeCell ref="A35:A38"/>
    <mergeCell ref="B35:B38"/>
    <mergeCell ref="C35:C38"/>
    <mergeCell ref="D35:D38"/>
    <mergeCell ref="E35:E38"/>
    <mergeCell ref="H20:H23"/>
    <mergeCell ref="H13:H16"/>
    <mergeCell ref="A17:A19"/>
    <mergeCell ref="C17:C19"/>
    <mergeCell ref="D17:D19"/>
    <mergeCell ref="E17:E19"/>
    <mergeCell ref="H17:H19"/>
    <mergeCell ref="B24:B26"/>
    <mergeCell ref="C24:C26"/>
    <mergeCell ref="D24:D26"/>
    <mergeCell ref="E24:E26"/>
    <mergeCell ref="H24:H26"/>
    <mergeCell ref="A13:A16"/>
    <mergeCell ref="B13:B16"/>
    <mergeCell ref="C13:C16"/>
    <mergeCell ref="D13:D16"/>
    <mergeCell ref="E13:E16"/>
    <mergeCell ref="A20:A23"/>
    <mergeCell ref="B20:B23"/>
    <mergeCell ref="C20:C23"/>
    <mergeCell ref="D20:D23"/>
    <mergeCell ref="E20:E23"/>
    <mergeCell ref="A6:A9"/>
    <mergeCell ref="B6:B9"/>
    <mergeCell ref="C6:C9"/>
    <mergeCell ref="D6:D9"/>
    <mergeCell ref="E6:E9"/>
    <mergeCell ref="H6:H9"/>
    <mergeCell ref="B10:B12"/>
    <mergeCell ref="C10:C12"/>
    <mergeCell ref="D10:D12"/>
    <mergeCell ref="E10:E12"/>
    <mergeCell ref="H10:H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33C74-066B-49AE-93B3-206FF829C26A}">
  <dimension ref="A1:I87"/>
  <sheetViews>
    <sheetView workbookViewId="0">
      <selection sqref="A1:I85"/>
    </sheetView>
  </sheetViews>
  <sheetFormatPr defaultRowHeight="12.75"/>
  <cols>
    <col min="1" max="1" width="7.28515625" customWidth="1"/>
    <col min="2" max="2" width="28.140625" customWidth="1"/>
    <col min="3" max="3" width="22.85546875" customWidth="1"/>
    <col min="4" max="4" width="14.7109375" customWidth="1"/>
    <col min="5" max="5" width="14.85546875" customWidth="1"/>
    <col min="6" max="6" width="19.28515625" customWidth="1"/>
    <col min="7" max="7" width="19.42578125" customWidth="1"/>
    <col min="8" max="8" width="21" customWidth="1"/>
    <col min="9" max="9" width="25.7109375" customWidth="1"/>
  </cols>
  <sheetData>
    <row r="1" spans="1:9" ht="20.25">
      <c r="A1" s="112" t="s">
        <v>72</v>
      </c>
      <c r="B1" s="112"/>
      <c r="C1" s="112"/>
      <c r="D1" s="112"/>
      <c r="E1" s="112"/>
      <c r="F1" s="112"/>
      <c r="G1" s="112"/>
      <c r="H1" s="112"/>
      <c r="I1" s="112"/>
    </row>
    <row r="2" spans="1:9" ht="20.25">
      <c r="A2" s="113" t="s">
        <v>399</v>
      </c>
      <c r="B2" s="113"/>
      <c r="C2" s="113"/>
      <c r="D2" s="113"/>
      <c r="E2" s="113"/>
      <c r="F2" s="113"/>
      <c r="G2" s="113"/>
      <c r="H2" s="113"/>
      <c r="I2" s="113"/>
    </row>
    <row r="3" spans="1:9" ht="20.25">
      <c r="A3" s="113" t="s">
        <v>74</v>
      </c>
      <c r="B3" s="113"/>
      <c r="C3" s="113"/>
      <c r="D3" s="113"/>
      <c r="E3" s="113"/>
      <c r="F3" s="113"/>
      <c r="G3" s="113"/>
      <c r="H3" s="113"/>
      <c r="I3" s="113"/>
    </row>
    <row r="4" spans="1:9" ht="21" thickBot="1">
      <c r="A4" s="114" t="s">
        <v>400</v>
      </c>
      <c r="B4" s="114"/>
      <c r="C4" s="114"/>
      <c r="D4" s="114"/>
      <c r="E4" s="114"/>
      <c r="F4" s="114"/>
      <c r="G4" s="114"/>
      <c r="H4" s="114"/>
      <c r="I4" s="114"/>
    </row>
    <row r="5" spans="1:9" ht="66" customHeight="1" thickBot="1">
      <c r="A5" s="59" t="s">
        <v>4</v>
      </c>
      <c r="B5" s="60" t="s">
        <v>5</v>
      </c>
      <c r="C5" s="60" t="s">
        <v>76</v>
      </c>
      <c r="D5" s="60" t="s">
        <v>7</v>
      </c>
      <c r="E5" s="69" t="s">
        <v>8</v>
      </c>
      <c r="F5" s="60" t="s">
        <v>77</v>
      </c>
      <c r="G5" s="60" t="s">
        <v>78</v>
      </c>
      <c r="H5" s="60" t="s">
        <v>79</v>
      </c>
      <c r="I5" s="60" t="s">
        <v>80</v>
      </c>
    </row>
    <row r="6" spans="1:9" ht="24" customHeight="1">
      <c r="A6" s="101">
        <v>1</v>
      </c>
      <c r="B6" s="103" t="s">
        <v>401</v>
      </c>
      <c r="C6" s="101" t="s">
        <v>402</v>
      </c>
      <c r="D6" s="105">
        <v>2990</v>
      </c>
      <c r="E6" s="101" t="s">
        <v>84</v>
      </c>
      <c r="F6" s="62" t="s">
        <v>403</v>
      </c>
      <c r="G6" s="62" t="s">
        <v>403</v>
      </c>
      <c r="H6" s="103" t="s">
        <v>109</v>
      </c>
      <c r="I6" s="63" t="s">
        <v>281</v>
      </c>
    </row>
    <row r="7" spans="1:9" ht="38.25" customHeight="1">
      <c r="A7" s="106"/>
      <c r="B7" s="107"/>
      <c r="C7" s="106"/>
      <c r="D7" s="106"/>
      <c r="E7" s="106"/>
      <c r="F7" s="62" t="s">
        <v>402</v>
      </c>
      <c r="G7" s="62" t="s">
        <v>402</v>
      </c>
      <c r="H7" s="107"/>
      <c r="I7" s="63" t="s">
        <v>404</v>
      </c>
    </row>
    <row r="8" spans="1:9" ht="21" thickBot="1">
      <c r="A8" s="102"/>
      <c r="B8" s="104"/>
      <c r="C8" s="102"/>
      <c r="D8" s="102"/>
      <c r="E8" s="102"/>
      <c r="F8" s="65"/>
      <c r="G8" s="65"/>
      <c r="H8" s="104"/>
      <c r="I8" s="66">
        <v>2568</v>
      </c>
    </row>
    <row r="9" spans="1:9" ht="24.75" customHeight="1">
      <c r="A9" s="61"/>
      <c r="B9" s="103" t="s">
        <v>405</v>
      </c>
      <c r="C9" s="101" t="s">
        <v>406</v>
      </c>
      <c r="D9" s="105">
        <v>2250</v>
      </c>
      <c r="E9" s="101" t="s">
        <v>84</v>
      </c>
      <c r="F9" s="62" t="s">
        <v>403</v>
      </c>
      <c r="G9" s="62" t="s">
        <v>403</v>
      </c>
      <c r="H9" s="103" t="s">
        <v>109</v>
      </c>
      <c r="I9" s="63" t="s">
        <v>281</v>
      </c>
    </row>
    <row r="10" spans="1:9" ht="29.25" customHeight="1">
      <c r="A10" s="61">
        <v>2</v>
      </c>
      <c r="B10" s="107"/>
      <c r="C10" s="106"/>
      <c r="D10" s="106"/>
      <c r="E10" s="106"/>
      <c r="F10" s="62" t="s">
        <v>406</v>
      </c>
      <c r="G10" s="62" t="s">
        <v>406</v>
      </c>
      <c r="H10" s="107"/>
      <c r="I10" s="63" t="s">
        <v>404</v>
      </c>
    </row>
    <row r="11" spans="1:9" ht="21" thickBot="1">
      <c r="A11" s="71"/>
      <c r="B11" s="104"/>
      <c r="C11" s="102"/>
      <c r="D11" s="102"/>
      <c r="E11" s="102"/>
      <c r="F11" s="65"/>
      <c r="G11" s="65"/>
      <c r="H11" s="104"/>
      <c r="I11" s="66">
        <v>2568</v>
      </c>
    </row>
    <row r="12" spans="1:9" ht="41.25" customHeight="1">
      <c r="A12" s="103">
        <v>3</v>
      </c>
      <c r="B12" s="103" t="s">
        <v>272</v>
      </c>
      <c r="C12" s="101" t="s">
        <v>219</v>
      </c>
      <c r="D12" s="105">
        <v>2500</v>
      </c>
      <c r="E12" s="101" t="s">
        <v>84</v>
      </c>
      <c r="F12" s="62" t="s">
        <v>407</v>
      </c>
      <c r="G12" s="62" t="s">
        <v>407</v>
      </c>
      <c r="H12" s="103" t="s">
        <v>109</v>
      </c>
      <c r="I12" s="63" t="s">
        <v>389</v>
      </c>
    </row>
    <row r="13" spans="1:9" ht="28.5" customHeight="1">
      <c r="A13" s="107"/>
      <c r="B13" s="107"/>
      <c r="C13" s="106"/>
      <c r="D13" s="106"/>
      <c r="E13" s="106"/>
      <c r="F13" s="62" t="s">
        <v>219</v>
      </c>
      <c r="G13" s="62" t="s">
        <v>219</v>
      </c>
      <c r="H13" s="107"/>
      <c r="I13" s="63" t="s">
        <v>404</v>
      </c>
    </row>
    <row r="14" spans="1:9" ht="21" thickBot="1">
      <c r="A14" s="104"/>
      <c r="B14" s="104"/>
      <c r="C14" s="102"/>
      <c r="D14" s="102"/>
      <c r="E14" s="102"/>
      <c r="F14" s="65"/>
      <c r="G14" s="65"/>
      <c r="H14" s="104"/>
      <c r="I14" s="66">
        <v>2568</v>
      </c>
    </row>
    <row r="15" spans="1:9" ht="39.75" customHeight="1">
      <c r="A15" s="103">
        <v>4</v>
      </c>
      <c r="B15" s="103" t="s">
        <v>408</v>
      </c>
      <c r="C15" s="101">
        <v>569.54999999999995</v>
      </c>
      <c r="D15" s="101">
        <v>569.54999999999995</v>
      </c>
      <c r="E15" s="101" t="s">
        <v>84</v>
      </c>
      <c r="F15" s="62" t="s">
        <v>215</v>
      </c>
      <c r="G15" s="62" t="s">
        <v>215</v>
      </c>
      <c r="H15" s="103" t="s">
        <v>109</v>
      </c>
      <c r="I15" s="63" t="s">
        <v>389</v>
      </c>
    </row>
    <row r="16" spans="1:9" ht="30" customHeight="1">
      <c r="A16" s="107"/>
      <c r="B16" s="107"/>
      <c r="C16" s="106"/>
      <c r="D16" s="106"/>
      <c r="E16" s="106"/>
      <c r="F16" s="62">
        <v>569.54999999999995</v>
      </c>
      <c r="G16" s="62">
        <v>569.54999999999995</v>
      </c>
      <c r="H16" s="107"/>
      <c r="I16" s="63" t="s">
        <v>409</v>
      </c>
    </row>
    <row r="17" spans="1:9" ht="21" thickBot="1">
      <c r="A17" s="104"/>
      <c r="B17" s="104"/>
      <c r="C17" s="102"/>
      <c r="D17" s="102"/>
      <c r="E17" s="102"/>
      <c r="F17" s="65"/>
      <c r="G17" s="65"/>
      <c r="H17" s="104"/>
      <c r="I17" s="66">
        <v>2567</v>
      </c>
    </row>
    <row r="18" spans="1:9" ht="27.75" customHeight="1">
      <c r="A18" s="61"/>
      <c r="B18" s="103" t="s">
        <v>410</v>
      </c>
      <c r="C18" s="101" t="s">
        <v>411</v>
      </c>
      <c r="D18" s="105">
        <v>2825</v>
      </c>
      <c r="E18" s="101" t="s">
        <v>84</v>
      </c>
      <c r="F18" s="62" t="s">
        <v>356</v>
      </c>
      <c r="G18" s="62" t="s">
        <v>356</v>
      </c>
      <c r="H18" s="103" t="s">
        <v>109</v>
      </c>
      <c r="I18" s="63" t="s">
        <v>389</v>
      </c>
    </row>
    <row r="19" spans="1:9" ht="29.25" customHeight="1">
      <c r="A19" s="61">
        <v>5</v>
      </c>
      <c r="B19" s="107"/>
      <c r="C19" s="106"/>
      <c r="D19" s="106"/>
      <c r="E19" s="106"/>
      <c r="F19" s="62" t="s">
        <v>411</v>
      </c>
      <c r="G19" s="62" t="s">
        <v>411</v>
      </c>
      <c r="H19" s="107"/>
      <c r="I19" s="63" t="s">
        <v>412</v>
      </c>
    </row>
    <row r="20" spans="1:9" ht="21" thickBot="1">
      <c r="A20" s="71"/>
      <c r="B20" s="104"/>
      <c r="C20" s="102"/>
      <c r="D20" s="102"/>
      <c r="E20" s="102"/>
      <c r="F20" s="65"/>
      <c r="G20" s="65"/>
      <c r="H20" s="104"/>
      <c r="I20" s="66">
        <v>2568</v>
      </c>
    </row>
    <row r="21" spans="1:9" ht="28.5" customHeight="1">
      <c r="A21" s="61"/>
      <c r="B21" s="103" t="s">
        <v>413</v>
      </c>
      <c r="C21" s="101" t="s">
        <v>414</v>
      </c>
      <c r="D21" s="105">
        <v>4500</v>
      </c>
      <c r="E21" s="101" t="s">
        <v>84</v>
      </c>
      <c r="F21" s="62" t="s">
        <v>415</v>
      </c>
      <c r="G21" s="62" t="s">
        <v>415</v>
      </c>
      <c r="H21" s="103" t="s">
        <v>109</v>
      </c>
      <c r="I21" s="63" t="s">
        <v>281</v>
      </c>
    </row>
    <row r="22" spans="1:9" ht="27.75" customHeight="1">
      <c r="A22" s="61">
        <v>6</v>
      </c>
      <c r="B22" s="107"/>
      <c r="C22" s="106"/>
      <c r="D22" s="106"/>
      <c r="E22" s="106"/>
      <c r="F22" s="62" t="s">
        <v>416</v>
      </c>
      <c r="G22" s="62" t="s">
        <v>416</v>
      </c>
      <c r="H22" s="107"/>
      <c r="I22" s="63" t="s">
        <v>412</v>
      </c>
    </row>
    <row r="23" spans="1:9" ht="22.5" customHeight="1" thickBot="1">
      <c r="A23" s="71"/>
      <c r="B23" s="104"/>
      <c r="C23" s="102"/>
      <c r="D23" s="102"/>
      <c r="E23" s="102"/>
      <c r="F23" s="70" t="s">
        <v>414</v>
      </c>
      <c r="G23" s="70" t="s">
        <v>414</v>
      </c>
      <c r="H23" s="104"/>
      <c r="I23" s="66">
        <v>2568</v>
      </c>
    </row>
    <row r="24" spans="1:9" ht="27" customHeight="1">
      <c r="A24" s="67" t="s">
        <v>417</v>
      </c>
      <c r="B24" s="103" t="s">
        <v>418</v>
      </c>
      <c r="C24" s="101" t="s">
        <v>219</v>
      </c>
      <c r="D24" s="105">
        <v>2500</v>
      </c>
      <c r="E24" s="101" t="s">
        <v>84</v>
      </c>
      <c r="F24" s="62" t="s">
        <v>419</v>
      </c>
      <c r="G24" s="62" t="s">
        <v>419</v>
      </c>
      <c r="H24" s="103" t="s">
        <v>109</v>
      </c>
      <c r="I24" s="63" t="s">
        <v>281</v>
      </c>
    </row>
    <row r="25" spans="1:9" ht="50.25" customHeight="1">
      <c r="A25" s="67">
        <v>7</v>
      </c>
      <c r="B25" s="107"/>
      <c r="C25" s="106"/>
      <c r="D25" s="106"/>
      <c r="E25" s="106"/>
      <c r="F25" s="62" t="s">
        <v>219</v>
      </c>
      <c r="G25" s="62" t="s">
        <v>219</v>
      </c>
      <c r="H25" s="107"/>
      <c r="I25" s="63" t="s">
        <v>412</v>
      </c>
    </row>
    <row r="26" spans="1:9" ht="21" thickBot="1">
      <c r="A26" s="71"/>
      <c r="B26" s="104"/>
      <c r="C26" s="102"/>
      <c r="D26" s="102"/>
      <c r="E26" s="102"/>
      <c r="F26" s="65"/>
      <c r="G26" s="65"/>
      <c r="H26" s="104"/>
      <c r="I26" s="66">
        <v>2568</v>
      </c>
    </row>
    <row r="27" spans="1:9" ht="39" customHeight="1">
      <c r="A27" s="67" t="s">
        <v>420</v>
      </c>
      <c r="B27" s="62" t="s">
        <v>421</v>
      </c>
      <c r="C27" s="101" t="s">
        <v>423</v>
      </c>
      <c r="D27" s="105">
        <v>1825</v>
      </c>
      <c r="E27" s="101" t="s">
        <v>84</v>
      </c>
      <c r="F27" s="62" t="s">
        <v>424</v>
      </c>
      <c r="G27" s="62" t="s">
        <v>424</v>
      </c>
      <c r="H27" s="103" t="s">
        <v>109</v>
      </c>
      <c r="I27" s="63" t="s">
        <v>281</v>
      </c>
    </row>
    <row r="28" spans="1:9" ht="24.75" customHeight="1">
      <c r="A28" s="67">
        <v>8</v>
      </c>
      <c r="B28" s="62" t="s">
        <v>422</v>
      </c>
      <c r="C28" s="106"/>
      <c r="D28" s="106"/>
      <c r="E28" s="106"/>
      <c r="F28" s="62" t="s">
        <v>423</v>
      </c>
      <c r="G28" s="62" t="s">
        <v>423</v>
      </c>
      <c r="H28" s="107"/>
      <c r="I28" s="63" t="s">
        <v>425</v>
      </c>
    </row>
    <row r="29" spans="1:9" ht="21" thickBot="1">
      <c r="A29" s="71"/>
      <c r="B29" s="70"/>
      <c r="C29" s="102"/>
      <c r="D29" s="102"/>
      <c r="E29" s="102"/>
      <c r="F29" s="65"/>
      <c r="G29" s="65"/>
      <c r="H29" s="104"/>
      <c r="I29" s="66">
        <v>2568</v>
      </c>
    </row>
    <row r="30" spans="1:9" ht="37.5" customHeight="1">
      <c r="A30" s="61"/>
      <c r="B30" s="103" t="s">
        <v>426</v>
      </c>
      <c r="C30" s="101" t="s">
        <v>427</v>
      </c>
      <c r="D30" s="105">
        <v>50012</v>
      </c>
      <c r="E30" s="101" t="s">
        <v>84</v>
      </c>
      <c r="F30" s="62" t="s">
        <v>248</v>
      </c>
      <c r="G30" s="62" t="s">
        <v>248</v>
      </c>
      <c r="H30" s="103" t="s">
        <v>109</v>
      </c>
      <c r="I30" s="63" t="s">
        <v>281</v>
      </c>
    </row>
    <row r="31" spans="1:9" ht="20.25">
      <c r="A31" s="61">
        <v>9</v>
      </c>
      <c r="B31" s="107"/>
      <c r="C31" s="106"/>
      <c r="D31" s="106"/>
      <c r="E31" s="106"/>
      <c r="F31" s="62" t="s">
        <v>427</v>
      </c>
      <c r="G31" s="62" t="s">
        <v>427</v>
      </c>
      <c r="H31" s="107"/>
      <c r="I31" s="63" t="s">
        <v>428</v>
      </c>
    </row>
    <row r="32" spans="1:9" ht="21" thickBot="1">
      <c r="A32" s="71"/>
      <c r="B32" s="104"/>
      <c r="C32" s="102"/>
      <c r="D32" s="102"/>
      <c r="E32" s="102"/>
      <c r="F32" s="65"/>
      <c r="G32" s="65"/>
      <c r="H32" s="104"/>
      <c r="I32" s="66">
        <v>2567</v>
      </c>
    </row>
    <row r="33" spans="1:9" ht="36" customHeight="1">
      <c r="A33" s="61"/>
      <c r="B33" s="103" t="s">
        <v>429</v>
      </c>
      <c r="C33" s="101" t="s">
        <v>430</v>
      </c>
      <c r="D33" s="105">
        <v>21150</v>
      </c>
      <c r="E33" s="101" t="s">
        <v>84</v>
      </c>
      <c r="F33" s="62" t="s">
        <v>263</v>
      </c>
      <c r="G33" s="62" t="s">
        <v>263</v>
      </c>
      <c r="H33" s="103" t="s">
        <v>109</v>
      </c>
      <c r="I33" s="63" t="s">
        <v>389</v>
      </c>
    </row>
    <row r="34" spans="1:9" ht="20.25">
      <c r="A34" s="61">
        <v>10</v>
      </c>
      <c r="B34" s="107"/>
      <c r="C34" s="106"/>
      <c r="D34" s="106"/>
      <c r="E34" s="106"/>
      <c r="F34" s="62" t="s">
        <v>430</v>
      </c>
      <c r="G34" s="62" t="s">
        <v>430</v>
      </c>
      <c r="H34" s="107"/>
      <c r="I34" s="63" t="s">
        <v>390</v>
      </c>
    </row>
    <row r="35" spans="1:9" ht="21" thickBot="1">
      <c r="A35" s="71"/>
      <c r="B35" s="104"/>
      <c r="C35" s="102"/>
      <c r="D35" s="102"/>
      <c r="E35" s="102"/>
      <c r="F35" s="65"/>
      <c r="G35" s="65"/>
      <c r="H35" s="104"/>
      <c r="I35" s="66">
        <v>2567</v>
      </c>
    </row>
    <row r="36" spans="1:9" ht="36" customHeight="1">
      <c r="A36" s="67" t="s">
        <v>417</v>
      </c>
      <c r="B36" s="103" t="s">
        <v>431</v>
      </c>
      <c r="C36" s="101" t="s">
        <v>269</v>
      </c>
      <c r="D36" s="105">
        <v>1350</v>
      </c>
      <c r="E36" s="101" t="s">
        <v>84</v>
      </c>
      <c r="F36" s="62" t="s">
        <v>263</v>
      </c>
      <c r="G36" s="62" t="s">
        <v>263</v>
      </c>
      <c r="H36" s="103" t="s">
        <v>109</v>
      </c>
      <c r="I36" s="63" t="s">
        <v>389</v>
      </c>
    </row>
    <row r="37" spans="1:9" ht="20.25">
      <c r="A37" s="67">
        <v>11</v>
      </c>
      <c r="B37" s="107"/>
      <c r="C37" s="106"/>
      <c r="D37" s="106"/>
      <c r="E37" s="106"/>
      <c r="F37" s="62" t="s">
        <v>269</v>
      </c>
      <c r="G37" s="62" t="s">
        <v>269</v>
      </c>
      <c r="H37" s="107"/>
      <c r="I37" s="63" t="s">
        <v>390</v>
      </c>
    </row>
    <row r="38" spans="1:9" ht="21" thickBot="1">
      <c r="A38" s="71"/>
      <c r="B38" s="104"/>
      <c r="C38" s="102"/>
      <c r="D38" s="102"/>
      <c r="E38" s="102"/>
      <c r="F38" s="65"/>
      <c r="G38" s="65"/>
      <c r="H38" s="104"/>
      <c r="I38" s="66">
        <v>2567</v>
      </c>
    </row>
    <row r="39" spans="1:9" ht="37.5" customHeight="1">
      <c r="A39" s="67" t="s">
        <v>420</v>
      </c>
      <c r="B39" s="103" t="s">
        <v>432</v>
      </c>
      <c r="C39" s="101" t="s">
        <v>433</v>
      </c>
      <c r="D39" s="105">
        <v>2300</v>
      </c>
      <c r="E39" s="101" t="s">
        <v>84</v>
      </c>
      <c r="F39" s="62" t="s">
        <v>263</v>
      </c>
      <c r="G39" s="62" t="s">
        <v>263</v>
      </c>
      <c r="H39" s="103" t="s">
        <v>109</v>
      </c>
      <c r="I39" s="63" t="s">
        <v>389</v>
      </c>
    </row>
    <row r="40" spans="1:9" ht="20.25">
      <c r="A40" s="67">
        <v>12</v>
      </c>
      <c r="B40" s="107"/>
      <c r="C40" s="106"/>
      <c r="D40" s="106"/>
      <c r="E40" s="106"/>
      <c r="F40" s="62" t="s">
        <v>433</v>
      </c>
      <c r="G40" s="62" t="s">
        <v>433</v>
      </c>
      <c r="H40" s="107"/>
      <c r="I40" s="63" t="s">
        <v>390</v>
      </c>
    </row>
    <row r="41" spans="1:9" ht="21" thickBot="1">
      <c r="A41" s="71"/>
      <c r="B41" s="104"/>
      <c r="C41" s="102"/>
      <c r="D41" s="102"/>
      <c r="E41" s="102"/>
      <c r="F41" s="65"/>
      <c r="G41" s="65"/>
      <c r="H41" s="104"/>
      <c r="I41" s="66">
        <v>2567</v>
      </c>
    </row>
    <row r="42" spans="1:9" ht="42.75" customHeight="1">
      <c r="A42" s="61"/>
      <c r="B42" s="103" t="s">
        <v>434</v>
      </c>
      <c r="C42" s="101" t="s">
        <v>435</v>
      </c>
      <c r="D42" s="105">
        <v>6100</v>
      </c>
      <c r="E42" s="101" t="s">
        <v>84</v>
      </c>
      <c r="F42" s="62" t="s">
        <v>263</v>
      </c>
      <c r="G42" s="62" t="s">
        <v>263</v>
      </c>
      <c r="H42" s="103" t="s">
        <v>109</v>
      </c>
      <c r="I42" s="63" t="s">
        <v>389</v>
      </c>
    </row>
    <row r="43" spans="1:9" ht="36" customHeight="1">
      <c r="A43" s="61">
        <v>13</v>
      </c>
      <c r="B43" s="107"/>
      <c r="C43" s="106"/>
      <c r="D43" s="106"/>
      <c r="E43" s="106"/>
      <c r="F43" s="62" t="s">
        <v>435</v>
      </c>
      <c r="G43" s="62" t="s">
        <v>435</v>
      </c>
      <c r="H43" s="107"/>
      <c r="I43" s="63" t="s">
        <v>390</v>
      </c>
    </row>
    <row r="44" spans="1:9" ht="21" thickBot="1">
      <c r="A44" s="71"/>
      <c r="B44" s="104"/>
      <c r="C44" s="102"/>
      <c r="D44" s="102"/>
      <c r="E44" s="102"/>
      <c r="F44" s="65"/>
      <c r="G44" s="65"/>
      <c r="H44" s="104"/>
      <c r="I44" s="66">
        <v>2567</v>
      </c>
    </row>
    <row r="45" spans="1:9" ht="24.75" customHeight="1">
      <c r="A45" s="61"/>
      <c r="B45" s="62" t="s">
        <v>436</v>
      </c>
      <c r="C45" s="101" t="s">
        <v>438</v>
      </c>
      <c r="D45" s="105">
        <v>70480</v>
      </c>
      <c r="E45" s="101" t="s">
        <v>84</v>
      </c>
      <c r="F45" s="62" t="s">
        <v>232</v>
      </c>
      <c r="G45" s="62" t="s">
        <v>232</v>
      </c>
      <c r="H45" s="103" t="s">
        <v>109</v>
      </c>
      <c r="I45" s="63" t="s">
        <v>389</v>
      </c>
    </row>
    <row r="46" spans="1:9" ht="36" customHeight="1">
      <c r="A46" s="61">
        <v>14</v>
      </c>
      <c r="B46" s="62" t="s">
        <v>437</v>
      </c>
      <c r="C46" s="106"/>
      <c r="D46" s="106"/>
      <c r="E46" s="106"/>
      <c r="F46" s="62" t="s">
        <v>438</v>
      </c>
      <c r="G46" s="62" t="s">
        <v>438</v>
      </c>
      <c r="H46" s="107"/>
      <c r="I46" s="63" t="s">
        <v>439</v>
      </c>
    </row>
    <row r="47" spans="1:9" ht="21" thickBot="1">
      <c r="A47" s="71"/>
      <c r="B47" s="70"/>
      <c r="C47" s="102"/>
      <c r="D47" s="102"/>
      <c r="E47" s="102"/>
      <c r="F47" s="65"/>
      <c r="G47" s="65"/>
      <c r="H47" s="104"/>
      <c r="I47" s="66">
        <v>2568</v>
      </c>
    </row>
    <row r="48" spans="1:9" ht="24" customHeight="1">
      <c r="A48" s="67" t="s">
        <v>417</v>
      </c>
      <c r="B48" s="62" t="s">
        <v>440</v>
      </c>
      <c r="C48" s="101" t="s">
        <v>442</v>
      </c>
      <c r="D48" s="105">
        <v>467500</v>
      </c>
      <c r="E48" s="101" t="s">
        <v>84</v>
      </c>
      <c r="F48" s="62" t="s">
        <v>443</v>
      </c>
      <c r="G48" s="62" t="s">
        <v>443</v>
      </c>
      <c r="H48" s="103" t="s">
        <v>109</v>
      </c>
      <c r="I48" s="63" t="s">
        <v>89</v>
      </c>
    </row>
    <row r="49" spans="1:9" ht="44.25" customHeight="1">
      <c r="A49" s="67">
        <v>15</v>
      </c>
      <c r="B49" s="62" t="s">
        <v>441</v>
      </c>
      <c r="C49" s="106"/>
      <c r="D49" s="106"/>
      <c r="E49" s="106"/>
      <c r="F49" s="62" t="s">
        <v>444</v>
      </c>
      <c r="G49" s="62" t="s">
        <v>444</v>
      </c>
      <c r="H49" s="107"/>
      <c r="I49" s="63" t="s">
        <v>445</v>
      </c>
    </row>
    <row r="50" spans="1:9" ht="24.75" customHeight="1">
      <c r="A50" s="72"/>
      <c r="B50" s="64"/>
      <c r="C50" s="106"/>
      <c r="D50" s="106"/>
      <c r="E50" s="106"/>
      <c r="F50" s="62" t="s">
        <v>442</v>
      </c>
      <c r="G50" s="62" t="s">
        <v>442</v>
      </c>
      <c r="H50" s="107"/>
      <c r="I50" s="63" t="s">
        <v>439</v>
      </c>
    </row>
    <row r="51" spans="1:9" ht="21" thickBot="1">
      <c r="A51" s="71"/>
      <c r="B51" s="65"/>
      <c r="C51" s="102"/>
      <c r="D51" s="102"/>
      <c r="E51" s="102"/>
      <c r="F51" s="65"/>
      <c r="G51" s="65"/>
      <c r="H51" s="104"/>
      <c r="I51" s="66">
        <v>2568</v>
      </c>
    </row>
    <row r="52" spans="1:9" ht="23.25" customHeight="1">
      <c r="A52" s="67" t="s">
        <v>420</v>
      </c>
      <c r="B52" s="62" t="s">
        <v>436</v>
      </c>
      <c r="C52" s="101" t="s">
        <v>447</v>
      </c>
      <c r="D52" s="105">
        <v>10590</v>
      </c>
      <c r="E52" s="101" t="s">
        <v>84</v>
      </c>
      <c r="F52" s="62" t="s">
        <v>232</v>
      </c>
      <c r="G52" s="62" t="s">
        <v>232</v>
      </c>
      <c r="H52" s="103" t="s">
        <v>109</v>
      </c>
      <c r="I52" s="63" t="s">
        <v>389</v>
      </c>
    </row>
    <row r="53" spans="1:9" ht="53.25" customHeight="1">
      <c r="A53" s="67">
        <v>16</v>
      </c>
      <c r="B53" s="62" t="s">
        <v>446</v>
      </c>
      <c r="C53" s="106"/>
      <c r="D53" s="106"/>
      <c r="E53" s="106"/>
      <c r="F53" s="62" t="s">
        <v>447</v>
      </c>
      <c r="G53" s="62" t="s">
        <v>447</v>
      </c>
      <c r="H53" s="107"/>
      <c r="I53" s="63" t="s">
        <v>439</v>
      </c>
    </row>
    <row r="54" spans="1:9" ht="21" thickBot="1">
      <c r="A54" s="71"/>
      <c r="B54" s="70"/>
      <c r="C54" s="102"/>
      <c r="D54" s="102"/>
      <c r="E54" s="102"/>
      <c r="F54" s="65"/>
      <c r="G54" s="65"/>
      <c r="H54" s="104"/>
      <c r="I54" s="66">
        <v>2568</v>
      </c>
    </row>
    <row r="55" spans="1:9" ht="20.25">
      <c r="A55" s="61"/>
      <c r="B55" s="62" t="s">
        <v>448</v>
      </c>
      <c r="C55" s="101" t="s">
        <v>451</v>
      </c>
      <c r="D55" s="105">
        <v>29600</v>
      </c>
      <c r="E55" s="101" t="s">
        <v>84</v>
      </c>
      <c r="F55" s="62" t="s">
        <v>403</v>
      </c>
      <c r="G55" s="62" t="s">
        <v>403</v>
      </c>
      <c r="H55" s="103" t="s">
        <v>109</v>
      </c>
      <c r="I55" s="63" t="s">
        <v>389</v>
      </c>
    </row>
    <row r="56" spans="1:9" ht="27" customHeight="1">
      <c r="A56" s="61">
        <v>17</v>
      </c>
      <c r="B56" s="62" t="s">
        <v>449</v>
      </c>
      <c r="C56" s="106"/>
      <c r="D56" s="106"/>
      <c r="E56" s="106"/>
      <c r="F56" s="62" t="s">
        <v>451</v>
      </c>
      <c r="G56" s="62" t="s">
        <v>451</v>
      </c>
      <c r="H56" s="107"/>
      <c r="I56" s="63" t="s">
        <v>404</v>
      </c>
    </row>
    <row r="57" spans="1:9" ht="24" customHeight="1">
      <c r="A57" s="72"/>
      <c r="B57" s="62" t="s">
        <v>450</v>
      </c>
      <c r="C57" s="106"/>
      <c r="D57" s="106"/>
      <c r="E57" s="106"/>
      <c r="F57" s="64"/>
      <c r="G57" s="64"/>
      <c r="H57" s="107"/>
      <c r="I57" s="63">
        <v>2568</v>
      </c>
    </row>
    <row r="58" spans="1:9" ht="7.5" customHeight="1" thickBot="1">
      <c r="A58" s="71"/>
      <c r="B58" s="70"/>
      <c r="C58" s="102"/>
      <c r="D58" s="102"/>
      <c r="E58" s="102"/>
      <c r="F58" s="65"/>
      <c r="G58" s="65"/>
      <c r="H58" s="104"/>
      <c r="I58" s="89"/>
    </row>
    <row r="59" spans="1:9" ht="24.75" customHeight="1">
      <c r="A59" s="61"/>
      <c r="B59" s="62" t="s">
        <v>452</v>
      </c>
      <c r="C59" s="101" t="s">
        <v>454</v>
      </c>
      <c r="D59" s="105">
        <v>7430</v>
      </c>
      <c r="E59" s="101" t="s">
        <v>84</v>
      </c>
      <c r="F59" s="62" t="s">
        <v>403</v>
      </c>
      <c r="G59" s="62" t="s">
        <v>403</v>
      </c>
      <c r="H59" s="103" t="s">
        <v>109</v>
      </c>
      <c r="I59" s="63" t="s">
        <v>281</v>
      </c>
    </row>
    <row r="60" spans="1:9" ht="24.75" customHeight="1">
      <c r="A60" s="61">
        <v>18</v>
      </c>
      <c r="B60" s="62" t="s">
        <v>453</v>
      </c>
      <c r="C60" s="106"/>
      <c r="D60" s="106"/>
      <c r="E60" s="106"/>
      <c r="F60" s="62" t="s">
        <v>454</v>
      </c>
      <c r="G60" s="62" t="s">
        <v>454</v>
      </c>
      <c r="H60" s="107"/>
      <c r="I60" s="63" t="s">
        <v>404</v>
      </c>
    </row>
    <row r="61" spans="1:9" ht="23.25" customHeight="1" thickBot="1">
      <c r="A61" s="71"/>
      <c r="B61" s="70"/>
      <c r="C61" s="102"/>
      <c r="D61" s="102"/>
      <c r="E61" s="102"/>
      <c r="F61" s="65"/>
      <c r="G61" s="65"/>
      <c r="H61" s="104"/>
      <c r="I61" s="66">
        <v>2568</v>
      </c>
    </row>
    <row r="62" spans="1:9" ht="24.75" customHeight="1">
      <c r="A62" s="67" t="s">
        <v>417</v>
      </c>
      <c r="B62" s="103" t="s">
        <v>455</v>
      </c>
      <c r="C62" s="101" t="s">
        <v>456</v>
      </c>
      <c r="D62" s="105">
        <v>79660</v>
      </c>
      <c r="E62" s="101" t="s">
        <v>84</v>
      </c>
      <c r="F62" s="62" t="s">
        <v>228</v>
      </c>
      <c r="G62" s="62" t="s">
        <v>228</v>
      </c>
      <c r="H62" s="103" t="s">
        <v>109</v>
      </c>
      <c r="I62" s="63" t="s">
        <v>389</v>
      </c>
    </row>
    <row r="63" spans="1:9" ht="24.75" customHeight="1">
      <c r="A63" s="67">
        <v>19</v>
      </c>
      <c r="B63" s="107"/>
      <c r="C63" s="106"/>
      <c r="D63" s="106"/>
      <c r="E63" s="106"/>
      <c r="F63" s="62" t="s">
        <v>456</v>
      </c>
      <c r="G63" s="62" t="s">
        <v>456</v>
      </c>
      <c r="H63" s="107"/>
      <c r="I63" s="63" t="s">
        <v>457</v>
      </c>
    </row>
    <row r="64" spans="1:9" ht="21" thickBot="1">
      <c r="A64" s="71"/>
      <c r="B64" s="104"/>
      <c r="C64" s="102"/>
      <c r="D64" s="102"/>
      <c r="E64" s="102"/>
      <c r="F64" s="65"/>
      <c r="G64" s="65"/>
      <c r="H64" s="104"/>
      <c r="I64" s="66">
        <v>2568</v>
      </c>
    </row>
    <row r="65" spans="1:9" ht="21" customHeight="1">
      <c r="A65" s="67" t="s">
        <v>420</v>
      </c>
      <c r="B65" s="103" t="s">
        <v>458</v>
      </c>
      <c r="C65" s="101" t="s">
        <v>459</v>
      </c>
      <c r="D65" s="105">
        <v>7955</v>
      </c>
      <c r="E65" s="101" t="s">
        <v>84</v>
      </c>
      <c r="F65" s="62" t="s">
        <v>460</v>
      </c>
      <c r="G65" s="62" t="s">
        <v>460</v>
      </c>
      <c r="H65" s="103" t="s">
        <v>109</v>
      </c>
      <c r="I65" s="63" t="s">
        <v>389</v>
      </c>
    </row>
    <row r="66" spans="1:9" ht="24" customHeight="1">
      <c r="A66" s="67">
        <v>20</v>
      </c>
      <c r="B66" s="107"/>
      <c r="C66" s="106"/>
      <c r="D66" s="106"/>
      <c r="E66" s="106"/>
      <c r="F66" s="62" t="s">
        <v>459</v>
      </c>
      <c r="G66" s="62" t="s">
        <v>459</v>
      </c>
      <c r="H66" s="107"/>
      <c r="I66" s="63" t="s">
        <v>461</v>
      </c>
    </row>
    <row r="67" spans="1:9" ht="21" thickBot="1">
      <c r="A67" s="71"/>
      <c r="B67" s="104"/>
      <c r="C67" s="102"/>
      <c r="D67" s="102"/>
      <c r="E67" s="102"/>
      <c r="F67" s="65"/>
      <c r="G67" s="65"/>
      <c r="H67" s="104"/>
      <c r="I67" s="66">
        <v>2568</v>
      </c>
    </row>
    <row r="68" spans="1:9" ht="40.5">
      <c r="A68" s="61"/>
      <c r="B68" s="62" t="s">
        <v>462</v>
      </c>
      <c r="C68" s="101" t="s">
        <v>237</v>
      </c>
      <c r="D68" s="105">
        <v>24000</v>
      </c>
      <c r="E68" s="101" t="s">
        <v>84</v>
      </c>
      <c r="F68" s="62" t="s">
        <v>407</v>
      </c>
      <c r="G68" s="62" t="s">
        <v>407</v>
      </c>
      <c r="H68" s="103" t="s">
        <v>109</v>
      </c>
      <c r="I68" s="63" t="s">
        <v>389</v>
      </c>
    </row>
    <row r="69" spans="1:9" ht="24.75" customHeight="1">
      <c r="A69" s="61">
        <v>21</v>
      </c>
      <c r="B69" s="62" t="s">
        <v>463</v>
      </c>
      <c r="C69" s="106"/>
      <c r="D69" s="106"/>
      <c r="E69" s="106"/>
      <c r="F69" s="62" t="s">
        <v>237</v>
      </c>
      <c r="G69" s="62" t="s">
        <v>237</v>
      </c>
      <c r="H69" s="107"/>
      <c r="I69" s="63" t="s">
        <v>464</v>
      </c>
    </row>
    <row r="70" spans="1:9" ht="21" thickBot="1">
      <c r="A70" s="71"/>
      <c r="B70" s="70"/>
      <c r="C70" s="102"/>
      <c r="D70" s="102"/>
      <c r="E70" s="102"/>
      <c r="F70" s="65"/>
      <c r="G70" s="65"/>
      <c r="H70" s="104"/>
      <c r="I70" s="66">
        <v>2568</v>
      </c>
    </row>
    <row r="71" spans="1:9" ht="27" customHeight="1">
      <c r="A71" s="61"/>
      <c r="B71" s="103" t="s">
        <v>465</v>
      </c>
      <c r="C71" s="101" t="s">
        <v>466</v>
      </c>
      <c r="D71" s="105">
        <v>11525</v>
      </c>
      <c r="E71" s="101" t="s">
        <v>84</v>
      </c>
      <c r="F71" s="62" t="s">
        <v>228</v>
      </c>
      <c r="G71" s="62" t="s">
        <v>228</v>
      </c>
      <c r="H71" s="103" t="s">
        <v>109</v>
      </c>
      <c r="I71" s="63" t="s">
        <v>281</v>
      </c>
    </row>
    <row r="72" spans="1:9" ht="22.5" customHeight="1">
      <c r="A72" s="61">
        <v>22</v>
      </c>
      <c r="B72" s="107"/>
      <c r="C72" s="106"/>
      <c r="D72" s="106"/>
      <c r="E72" s="106"/>
      <c r="F72" s="62" t="s">
        <v>466</v>
      </c>
      <c r="G72" s="62" t="s">
        <v>466</v>
      </c>
      <c r="H72" s="107"/>
      <c r="I72" s="63" t="s">
        <v>467</v>
      </c>
    </row>
    <row r="73" spans="1:9" ht="26.25" customHeight="1" thickBot="1">
      <c r="A73" s="71"/>
      <c r="B73" s="104"/>
      <c r="C73" s="102"/>
      <c r="D73" s="102"/>
      <c r="E73" s="102"/>
      <c r="F73" s="65"/>
      <c r="G73" s="65"/>
      <c r="H73" s="104"/>
      <c r="I73" s="66">
        <v>2568</v>
      </c>
    </row>
    <row r="74" spans="1:9" ht="40.5" customHeight="1">
      <c r="A74" s="67" t="s">
        <v>417</v>
      </c>
      <c r="B74" s="62" t="s">
        <v>468</v>
      </c>
      <c r="C74" s="101" t="s">
        <v>374</v>
      </c>
      <c r="D74" s="105">
        <v>8000</v>
      </c>
      <c r="E74" s="101" t="s">
        <v>84</v>
      </c>
      <c r="F74" s="62" t="s">
        <v>407</v>
      </c>
      <c r="G74" s="62" t="s">
        <v>407</v>
      </c>
      <c r="H74" s="103" t="s">
        <v>109</v>
      </c>
      <c r="I74" s="63" t="s">
        <v>389</v>
      </c>
    </row>
    <row r="75" spans="1:9" ht="26.25" customHeight="1">
      <c r="A75" s="67">
        <v>23</v>
      </c>
      <c r="B75" s="62" t="s">
        <v>469</v>
      </c>
      <c r="C75" s="106"/>
      <c r="D75" s="106"/>
      <c r="E75" s="106"/>
      <c r="F75" s="62" t="s">
        <v>374</v>
      </c>
      <c r="G75" s="62" t="s">
        <v>374</v>
      </c>
      <c r="H75" s="107"/>
      <c r="I75" s="63" t="s">
        <v>464</v>
      </c>
    </row>
    <row r="76" spans="1:9" ht="21" thickBot="1">
      <c r="A76" s="71"/>
      <c r="B76" s="70"/>
      <c r="C76" s="102"/>
      <c r="D76" s="102"/>
      <c r="E76" s="102"/>
      <c r="F76" s="65"/>
      <c r="G76" s="65"/>
      <c r="H76" s="104"/>
      <c r="I76" s="66">
        <v>2568</v>
      </c>
    </row>
    <row r="77" spans="1:9" ht="60.75">
      <c r="A77" s="61"/>
      <c r="B77" s="62" t="s">
        <v>470</v>
      </c>
      <c r="C77" s="101" t="s">
        <v>473</v>
      </c>
      <c r="D77" s="108">
        <v>3104396.76</v>
      </c>
      <c r="E77" s="63" t="s">
        <v>474</v>
      </c>
      <c r="F77" s="62" t="s">
        <v>476</v>
      </c>
      <c r="G77" s="62" t="s">
        <v>478</v>
      </c>
      <c r="H77" s="103" t="s">
        <v>109</v>
      </c>
      <c r="I77" s="63" t="s">
        <v>89</v>
      </c>
    </row>
    <row r="78" spans="1:9" ht="21" customHeight="1">
      <c r="A78" s="61">
        <v>24</v>
      </c>
      <c r="B78" s="62" t="s">
        <v>471</v>
      </c>
      <c r="C78" s="106"/>
      <c r="D78" s="109"/>
      <c r="E78" s="63" t="s">
        <v>475</v>
      </c>
      <c r="F78" s="62" t="s">
        <v>477</v>
      </c>
      <c r="G78" s="62" t="s">
        <v>479</v>
      </c>
      <c r="H78" s="107"/>
      <c r="I78" s="63" t="s">
        <v>485</v>
      </c>
    </row>
    <row r="79" spans="1:9" ht="26.25" customHeight="1">
      <c r="A79" s="72"/>
      <c r="B79" s="62" t="s">
        <v>472</v>
      </c>
      <c r="C79" s="106"/>
      <c r="D79" s="109"/>
      <c r="E79" s="91"/>
      <c r="F79" s="62" t="s">
        <v>478</v>
      </c>
      <c r="G79" s="62" t="s">
        <v>480</v>
      </c>
      <c r="H79" s="107"/>
      <c r="I79" s="63" t="s">
        <v>486</v>
      </c>
    </row>
    <row r="80" spans="1:9" ht="18.75" customHeight="1">
      <c r="A80" s="72"/>
      <c r="B80" s="64"/>
      <c r="C80" s="106"/>
      <c r="D80" s="109"/>
      <c r="E80" s="91"/>
      <c r="F80" s="62" t="s">
        <v>479</v>
      </c>
      <c r="G80" s="62"/>
      <c r="H80" s="107"/>
      <c r="I80" s="63">
        <v>2568</v>
      </c>
    </row>
    <row r="81" spans="1:9" ht="35.25" customHeight="1">
      <c r="A81" s="72"/>
      <c r="B81" s="64"/>
      <c r="C81" s="106"/>
      <c r="D81" s="109"/>
      <c r="E81" s="91"/>
      <c r="F81" s="62" t="s">
        <v>480</v>
      </c>
      <c r="G81" s="64"/>
      <c r="H81" s="107"/>
      <c r="I81" s="91"/>
    </row>
    <row r="82" spans="1:9" ht="39.75" customHeight="1">
      <c r="A82" s="72"/>
      <c r="B82" s="64"/>
      <c r="C82" s="106"/>
      <c r="D82" s="109"/>
      <c r="E82" s="91"/>
      <c r="F82" s="62" t="s">
        <v>481</v>
      </c>
      <c r="G82" s="64"/>
      <c r="H82" s="107"/>
      <c r="I82" s="91"/>
    </row>
    <row r="83" spans="1:9" ht="17.25" customHeight="1">
      <c r="A83" s="72"/>
      <c r="B83" s="64"/>
      <c r="C83" s="106"/>
      <c r="D83" s="109"/>
      <c r="E83" s="91"/>
      <c r="F83" s="62" t="s">
        <v>482</v>
      </c>
      <c r="G83" s="64"/>
      <c r="H83" s="107"/>
      <c r="I83" s="91"/>
    </row>
    <row r="84" spans="1:9" ht="20.25">
      <c r="A84" s="72"/>
      <c r="B84" s="64"/>
      <c r="C84" s="106"/>
      <c r="D84" s="109"/>
      <c r="E84" s="91"/>
      <c r="F84" s="62" t="s">
        <v>483</v>
      </c>
      <c r="G84" s="64"/>
      <c r="H84" s="107"/>
      <c r="I84" s="91"/>
    </row>
    <row r="85" spans="1:9" ht="26.25" customHeight="1" thickBot="1">
      <c r="A85" s="71"/>
      <c r="B85" s="65"/>
      <c r="C85" s="102"/>
      <c r="D85" s="110"/>
      <c r="E85" s="89"/>
      <c r="F85" s="70" t="s">
        <v>484</v>
      </c>
      <c r="G85" s="65"/>
      <c r="H85" s="104"/>
      <c r="I85" s="89"/>
    </row>
    <row r="87" spans="1:9">
      <c r="D87" s="100"/>
    </row>
  </sheetData>
  <mergeCells count="117">
    <mergeCell ref="A1:I1"/>
    <mergeCell ref="A2:I2"/>
    <mergeCell ref="A3:I3"/>
    <mergeCell ref="A4:I4"/>
    <mergeCell ref="C74:C76"/>
    <mergeCell ref="D74:D76"/>
    <mergeCell ref="E74:E76"/>
    <mergeCell ref="H74:H76"/>
    <mergeCell ref="C77:C85"/>
    <mergeCell ref="D77:D85"/>
    <mergeCell ref="H77:H85"/>
    <mergeCell ref="C68:C70"/>
    <mergeCell ref="D68:D70"/>
    <mergeCell ref="E68:E70"/>
    <mergeCell ref="H68:H70"/>
    <mergeCell ref="B71:B73"/>
    <mergeCell ref="C71:C73"/>
    <mergeCell ref="D71:D73"/>
    <mergeCell ref="E71:E73"/>
    <mergeCell ref="H71:H73"/>
    <mergeCell ref="B62:B64"/>
    <mergeCell ref="C62:C64"/>
    <mergeCell ref="D62:D64"/>
    <mergeCell ref="E62:E64"/>
    <mergeCell ref="H62:H64"/>
    <mergeCell ref="B65:B67"/>
    <mergeCell ref="C65:C67"/>
    <mergeCell ref="D65:D67"/>
    <mergeCell ref="E65:E67"/>
    <mergeCell ref="H65:H67"/>
    <mergeCell ref="C55:C58"/>
    <mergeCell ref="D55:D58"/>
    <mergeCell ref="E55:E58"/>
    <mergeCell ref="H55:H58"/>
    <mergeCell ref="C59:C61"/>
    <mergeCell ref="D59:D61"/>
    <mergeCell ref="E59:E61"/>
    <mergeCell ref="H59:H61"/>
    <mergeCell ref="C48:C51"/>
    <mergeCell ref="D48:D51"/>
    <mergeCell ref="E48:E51"/>
    <mergeCell ref="H48:H51"/>
    <mergeCell ref="C52:C54"/>
    <mergeCell ref="D52:D54"/>
    <mergeCell ref="E52:E54"/>
    <mergeCell ref="H52:H54"/>
    <mergeCell ref="B42:B44"/>
    <mergeCell ref="C42:C44"/>
    <mergeCell ref="D42:D44"/>
    <mergeCell ref="E42:E44"/>
    <mergeCell ref="H42:H44"/>
    <mergeCell ref="C45:C47"/>
    <mergeCell ref="D45:D47"/>
    <mergeCell ref="E45:E47"/>
    <mergeCell ref="H45:H47"/>
    <mergeCell ref="B36:B38"/>
    <mergeCell ref="C36:C38"/>
    <mergeCell ref="D36:D38"/>
    <mergeCell ref="E36:E38"/>
    <mergeCell ref="H36:H38"/>
    <mergeCell ref="B39:B41"/>
    <mergeCell ref="C39:C41"/>
    <mergeCell ref="D39:D41"/>
    <mergeCell ref="E39:E41"/>
    <mergeCell ref="H39:H41"/>
    <mergeCell ref="B30:B32"/>
    <mergeCell ref="C30:C32"/>
    <mergeCell ref="D30:D32"/>
    <mergeCell ref="E30:E32"/>
    <mergeCell ref="H30:H32"/>
    <mergeCell ref="B33:B35"/>
    <mergeCell ref="C33:C35"/>
    <mergeCell ref="D33:D35"/>
    <mergeCell ref="E33:E35"/>
    <mergeCell ref="H33:H35"/>
    <mergeCell ref="B24:B26"/>
    <mergeCell ref="C24:C26"/>
    <mergeCell ref="D24:D26"/>
    <mergeCell ref="E24:E26"/>
    <mergeCell ref="H24:H26"/>
    <mergeCell ref="C27:C29"/>
    <mergeCell ref="D27:D29"/>
    <mergeCell ref="E27:E29"/>
    <mergeCell ref="H27:H29"/>
    <mergeCell ref="B18:B20"/>
    <mergeCell ref="C18:C20"/>
    <mergeCell ref="D18:D20"/>
    <mergeCell ref="E18:E20"/>
    <mergeCell ref="H18:H20"/>
    <mergeCell ref="B21:B23"/>
    <mergeCell ref="C21:C23"/>
    <mergeCell ref="D21:D23"/>
    <mergeCell ref="E21:E23"/>
    <mergeCell ref="H21:H23"/>
    <mergeCell ref="A6:A8"/>
    <mergeCell ref="B6:B8"/>
    <mergeCell ref="C6:C8"/>
    <mergeCell ref="D6:D8"/>
    <mergeCell ref="E6:E8"/>
    <mergeCell ref="H6:H8"/>
    <mergeCell ref="H12:H14"/>
    <mergeCell ref="A15:A17"/>
    <mergeCell ref="B15:B17"/>
    <mergeCell ref="C15:C17"/>
    <mergeCell ref="D15:D17"/>
    <mergeCell ref="E15:E17"/>
    <mergeCell ref="H15:H17"/>
    <mergeCell ref="B9:B11"/>
    <mergeCell ref="C9:C11"/>
    <mergeCell ref="D9:D11"/>
    <mergeCell ref="E9:E11"/>
    <mergeCell ref="H9:H11"/>
    <mergeCell ref="A12:A14"/>
    <mergeCell ref="B12:B14"/>
    <mergeCell ref="C12:C14"/>
    <mergeCell ref="D12:D14"/>
    <mergeCell ref="E12:E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DB3EC-BD3E-47A0-A72D-8DADFC809F35}">
  <dimension ref="A1:I65"/>
  <sheetViews>
    <sheetView workbookViewId="0">
      <selection sqref="A1:I65"/>
    </sheetView>
  </sheetViews>
  <sheetFormatPr defaultRowHeight="12.75"/>
  <cols>
    <col min="2" max="2" width="21" customWidth="1"/>
    <col min="3" max="3" width="19.7109375" customWidth="1"/>
    <col min="4" max="4" width="15.5703125" customWidth="1"/>
    <col min="5" max="5" width="17.7109375" customWidth="1"/>
    <col min="6" max="6" width="23.28515625" customWidth="1"/>
    <col min="7" max="7" width="23.7109375" customWidth="1"/>
    <col min="8" max="8" width="18.85546875" customWidth="1"/>
    <col min="9" max="9" width="22.28515625" customWidth="1"/>
  </cols>
  <sheetData>
    <row r="1" spans="1:9" ht="20.25">
      <c r="A1" s="112" t="s">
        <v>72</v>
      </c>
      <c r="B1" s="112"/>
      <c r="C1" s="112"/>
      <c r="D1" s="112"/>
      <c r="E1" s="112"/>
      <c r="F1" s="112"/>
      <c r="G1" s="112"/>
      <c r="H1" s="112"/>
      <c r="I1" s="112"/>
    </row>
    <row r="2" spans="1:9" ht="20.25">
      <c r="A2" s="113" t="s">
        <v>487</v>
      </c>
      <c r="B2" s="113"/>
      <c r="C2" s="113"/>
      <c r="D2" s="113"/>
      <c r="E2" s="113"/>
      <c r="F2" s="113"/>
      <c r="G2" s="113"/>
      <c r="H2" s="113"/>
      <c r="I2" s="113"/>
    </row>
    <row r="3" spans="1:9" ht="20.25">
      <c r="A3" s="113" t="s">
        <v>74</v>
      </c>
      <c r="B3" s="113"/>
      <c r="C3" s="113"/>
      <c r="D3" s="113"/>
      <c r="E3" s="113"/>
      <c r="F3" s="113"/>
      <c r="G3" s="113"/>
      <c r="H3" s="113"/>
      <c r="I3" s="113"/>
    </row>
    <row r="4" spans="1:9" ht="21" thickBot="1">
      <c r="A4" s="114" t="s">
        <v>488</v>
      </c>
      <c r="B4" s="114"/>
      <c r="C4" s="114"/>
      <c r="D4" s="114"/>
      <c r="E4" s="114"/>
      <c r="F4" s="114"/>
      <c r="G4" s="114"/>
      <c r="H4" s="114"/>
      <c r="I4" s="114"/>
    </row>
    <row r="5" spans="1:9" ht="78" customHeight="1" thickBot="1">
      <c r="A5" s="59" t="s">
        <v>4</v>
      </c>
      <c r="B5" s="60" t="s">
        <v>5</v>
      </c>
      <c r="C5" s="60" t="s">
        <v>76</v>
      </c>
      <c r="D5" s="60" t="s">
        <v>7</v>
      </c>
      <c r="E5" s="69" t="s">
        <v>8</v>
      </c>
      <c r="F5" s="60" t="s">
        <v>77</v>
      </c>
      <c r="G5" s="60" t="s">
        <v>78</v>
      </c>
      <c r="H5" s="60" t="s">
        <v>79</v>
      </c>
      <c r="I5" s="60" t="s">
        <v>80</v>
      </c>
    </row>
    <row r="6" spans="1:9" ht="44.25" customHeight="1">
      <c r="A6" s="61"/>
      <c r="B6" s="62" t="s">
        <v>489</v>
      </c>
      <c r="C6" s="101" t="s">
        <v>491</v>
      </c>
      <c r="D6" s="101">
        <v>815</v>
      </c>
      <c r="E6" s="101" t="s">
        <v>84</v>
      </c>
      <c r="F6" s="62" t="s">
        <v>424</v>
      </c>
      <c r="G6" s="62" t="s">
        <v>424</v>
      </c>
      <c r="H6" s="101" t="s">
        <v>109</v>
      </c>
      <c r="I6" s="63" t="s">
        <v>281</v>
      </c>
    </row>
    <row r="7" spans="1:9" ht="36.75" customHeight="1">
      <c r="A7" s="61">
        <v>1</v>
      </c>
      <c r="B7" s="62" t="s">
        <v>490</v>
      </c>
      <c r="C7" s="106"/>
      <c r="D7" s="106"/>
      <c r="E7" s="106"/>
      <c r="F7" s="62" t="s">
        <v>491</v>
      </c>
      <c r="G7" s="62" t="s">
        <v>491</v>
      </c>
      <c r="H7" s="106"/>
      <c r="I7" s="63" t="s">
        <v>492</v>
      </c>
    </row>
    <row r="8" spans="1:9" ht="21" thickBot="1">
      <c r="A8" s="92"/>
      <c r="B8" s="70"/>
      <c r="C8" s="102"/>
      <c r="D8" s="102"/>
      <c r="E8" s="102"/>
      <c r="F8" s="65"/>
      <c r="G8" s="65"/>
      <c r="H8" s="102"/>
      <c r="I8" s="66">
        <v>2568</v>
      </c>
    </row>
    <row r="9" spans="1:9" ht="41.25" customHeight="1">
      <c r="A9" s="61"/>
      <c r="B9" s="62" t="s">
        <v>493</v>
      </c>
      <c r="C9" s="101" t="s">
        <v>495</v>
      </c>
      <c r="D9" s="105">
        <v>2020</v>
      </c>
      <c r="E9" s="101" t="s">
        <v>84</v>
      </c>
      <c r="F9" s="62" t="s">
        <v>424</v>
      </c>
      <c r="G9" s="62" t="s">
        <v>424</v>
      </c>
      <c r="H9" s="101" t="s">
        <v>109</v>
      </c>
      <c r="I9" s="63" t="s">
        <v>281</v>
      </c>
    </row>
    <row r="10" spans="1:9" ht="39.75" customHeight="1">
      <c r="A10" s="61">
        <v>2</v>
      </c>
      <c r="B10" s="62" t="s">
        <v>494</v>
      </c>
      <c r="C10" s="106"/>
      <c r="D10" s="106"/>
      <c r="E10" s="106"/>
      <c r="F10" s="62" t="s">
        <v>495</v>
      </c>
      <c r="G10" s="62" t="s">
        <v>495</v>
      </c>
      <c r="H10" s="106"/>
      <c r="I10" s="63" t="s">
        <v>492</v>
      </c>
    </row>
    <row r="11" spans="1:9" ht="16.5" customHeight="1" thickBot="1">
      <c r="A11" s="92"/>
      <c r="B11" s="70"/>
      <c r="C11" s="102"/>
      <c r="D11" s="102"/>
      <c r="E11" s="102"/>
      <c r="F11" s="65"/>
      <c r="G11" s="65"/>
      <c r="H11" s="102"/>
      <c r="I11" s="66">
        <v>2568</v>
      </c>
    </row>
    <row r="12" spans="1:9" ht="24.75" customHeight="1">
      <c r="A12" s="61" t="s">
        <v>417</v>
      </c>
      <c r="B12" s="62" t="s">
        <v>496</v>
      </c>
      <c r="C12" s="101" t="s">
        <v>433</v>
      </c>
      <c r="D12" s="105">
        <v>2300</v>
      </c>
      <c r="E12" s="101" t="s">
        <v>84</v>
      </c>
      <c r="F12" s="62" t="s">
        <v>403</v>
      </c>
      <c r="G12" s="62" t="s">
        <v>403</v>
      </c>
      <c r="H12" s="101" t="s">
        <v>109</v>
      </c>
      <c r="I12" s="63" t="s">
        <v>281</v>
      </c>
    </row>
    <row r="13" spans="1:9" ht="40.5">
      <c r="A13" s="61">
        <v>3</v>
      </c>
      <c r="B13" s="62" t="s">
        <v>497</v>
      </c>
      <c r="C13" s="106"/>
      <c r="D13" s="106"/>
      <c r="E13" s="106"/>
      <c r="F13" s="62" t="s">
        <v>433</v>
      </c>
      <c r="G13" s="62" t="s">
        <v>433</v>
      </c>
      <c r="H13" s="106"/>
      <c r="I13" s="63" t="s">
        <v>498</v>
      </c>
    </row>
    <row r="14" spans="1:9" ht="21" thickBot="1">
      <c r="A14" s="92"/>
      <c r="B14" s="70"/>
      <c r="C14" s="102"/>
      <c r="D14" s="102"/>
      <c r="E14" s="102"/>
      <c r="F14" s="65"/>
      <c r="G14" s="65"/>
      <c r="H14" s="102"/>
      <c r="I14" s="66">
        <v>2568</v>
      </c>
    </row>
    <row r="15" spans="1:9" ht="27" customHeight="1">
      <c r="A15" s="61" t="s">
        <v>420</v>
      </c>
      <c r="B15" s="103" t="s">
        <v>499</v>
      </c>
      <c r="C15" s="101" t="s">
        <v>500</v>
      </c>
      <c r="D15" s="105">
        <v>2566</v>
      </c>
      <c r="E15" s="101" t="s">
        <v>84</v>
      </c>
      <c r="F15" s="62" t="s">
        <v>356</v>
      </c>
      <c r="G15" s="62" t="s">
        <v>356</v>
      </c>
      <c r="H15" s="101" t="s">
        <v>109</v>
      </c>
      <c r="I15" s="63" t="s">
        <v>389</v>
      </c>
    </row>
    <row r="16" spans="1:9" ht="25.5" customHeight="1">
      <c r="A16" s="61">
        <v>4</v>
      </c>
      <c r="B16" s="107"/>
      <c r="C16" s="106"/>
      <c r="D16" s="106"/>
      <c r="E16" s="106"/>
      <c r="F16" s="62" t="s">
        <v>500</v>
      </c>
      <c r="G16" s="62" t="s">
        <v>500</v>
      </c>
      <c r="H16" s="106"/>
      <c r="I16" s="63" t="s">
        <v>492</v>
      </c>
    </row>
    <row r="17" spans="1:9" ht="21" thickBot="1">
      <c r="A17" s="92"/>
      <c r="B17" s="104"/>
      <c r="C17" s="102"/>
      <c r="D17" s="102"/>
      <c r="E17" s="102"/>
      <c r="F17" s="65"/>
      <c r="G17" s="65"/>
      <c r="H17" s="102"/>
      <c r="I17" s="66">
        <v>2568</v>
      </c>
    </row>
    <row r="18" spans="1:9" ht="27" customHeight="1">
      <c r="A18" s="61"/>
      <c r="B18" s="103" t="s">
        <v>501</v>
      </c>
      <c r="C18" s="101" t="s">
        <v>502</v>
      </c>
      <c r="D18" s="105">
        <v>3530</v>
      </c>
      <c r="E18" s="101" t="s">
        <v>84</v>
      </c>
      <c r="F18" s="62" t="s">
        <v>228</v>
      </c>
      <c r="G18" s="62" t="s">
        <v>228</v>
      </c>
      <c r="H18" s="101" t="s">
        <v>109</v>
      </c>
      <c r="I18" s="63" t="s">
        <v>389</v>
      </c>
    </row>
    <row r="19" spans="1:9" ht="26.25" customHeight="1">
      <c r="A19" s="61">
        <v>5</v>
      </c>
      <c r="B19" s="107"/>
      <c r="C19" s="106"/>
      <c r="D19" s="106"/>
      <c r="E19" s="106"/>
      <c r="F19" s="62" t="s">
        <v>502</v>
      </c>
      <c r="G19" s="62" t="s">
        <v>502</v>
      </c>
      <c r="H19" s="106"/>
      <c r="I19" s="63" t="s">
        <v>503</v>
      </c>
    </row>
    <row r="20" spans="1:9" ht="21" thickBot="1">
      <c r="A20" s="92"/>
      <c r="B20" s="104"/>
      <c r="C20" s="102"/>
      <c r="D20" s="102"/>
      <c r="E20" s="102"/>
      <c r="F20" s="65"/>
      <c r="G20" s="65"/>
      <c r="H20" s="102"/>
      <c r="I20" s="66">
        <v>2568</v>
      </c>
    </row>
    <row r="21" spans="1:9" ht="40.5" customHeight="1">
      <c r="A21" s="61"/>
      <c r="B21" s="103" t="s">
        <v>504</v>
      </c>
      <c r="C21" s="101" t="s">
        <v>505</v>
      </c>
      <c r="D21" s="105">
        <v>2646</v>
      </c>
      <c r="E21" s="101" t="s">
        <v>84</v>
      </c>
      <c r="F21" s="62" t="s">
        <v>506</v>
      </c>
      <c r="G21" s="62" t="s">
        <v>506</v>
      </c>
      <c r="H21" s="101" t="s">
        <v>109</v>
      </c>
      <c r="I21" s="63" t="s">
        <v>281</v>
      </c>
    </row>
    <row r="22" spans="1:9" ht="42" customHeight="1">
      <c r="A22" s="61">
        <v>6</v>
      </c>
      <c r="B22" s="107"/>
      <c r="C22" s="106"/>
      <c r="D22" s="106"/>
      <c r="E22" s="106"/>
      <c r="F22" s="62" t="s">
        <v>505</v>
      </c>
      <c r="G22" s="62" t="s">
        <v>505</v>
      </c>
      <c r="H22" s="106"/>
      <c r="I22" s="63" t="s">
        <v>507</v>
      </c>
    </row>
    <row r="23" spans="1:9" ht="21" thickBot="1">
      <c r="A23" s="92"/>
      <c r="B23" s="104"/>
      <c r="C23" s="102"/>
      <c r="D23" s="102"/>
      <c r="E23" s="102"/>
      <c r="F23" s="65"/>
      <c r="G23" s="65"/>
      <c r="H23" s="102"/>
      <c r="I23" s="66">
        <v>2568</v>
      </c>
    </row>
    <row r="24" spans="1:9" ht="26.25" customHeight="1">
      <c r="A24" s="61" t="s">
        <v>417</v>
      </c>
      <c r="B24" s="103" t="s">
        <v>508</v>
      </c>
      <c r="C24" s="101" t="s">
        <v>509</v>
      </c>
      <c r="D24" s="105">
        <v>51504</v>
      </c>
      <c r="E24" s="101" t="s">
        <v>84</v>
      </c>
      <c r="F24" s="62" t="s">
        <v>248</v>
      </c>
      <c r="G24" s="62" t="s">
        <v>248</v>
      </c>
      <c r="H24" s="101" t="s">
        <v>109</v>
      </c>
      <c r="I24" s="63" t="s">
        <v>281</v>
      </c>
    </row>
    <row r="25" spans="1:9" ht="24.75" customHeight="1">
      <c r="A25" s="61">
        <v>7</v>
      </c>
      <c r="B25" s="107"/>
      <c r="C25" s="106"/>
      <c r="D25" s="106"/>
      <c r="E25" s="106"/>
      <c r="F25" s="62" t="s">
        <v>509</v>
      </c>
      <c r="G25" s="62" t="s">
        <v>509</v>
      </c>
      <c r="H25" s="106"/>
      <c r="I25" s="63" t="s">
        <v>428</v>
      </c>
    </row>
    <row r="26" spans="1:9" ht="29.25" customHeight="1" thickBot="1">
      <c r="A26" s="92"/>
      <c r="B26" s="104"/>
      <c r="C26" s="102"/>
      <c r="D26" s="102"/>
      <c r="E26" s="102"/>
      <c r="F26" s="65"/>
      <c r="G26" s="65"/>
      <c r="H26" s="102"/>
      <c r="I26" s="66">
        <v>2567</v>
      </c>
    </row>
    <row r="27" spans="1:9" ht="24.75" customHeight="1">
      <c r="A27" s="61" t="s">
        <v>420</v>
      </c>
      <c r="B27" s="103" t="s">
        <v>510</v>
      </c>
      <c r="C27" s="101" t="s">
        <v>511</v>
      </c>
      <c r="D27" s="105">
        <v>6550</v>
      </c>
      <c r="E27" s="101" t="s">
        <v>84</v>
      </c>
      <c r="F27" s="62" t="s">
        <v>512</v>
      </c>
      <c r="G27" s="62" t="s">
        <v>512</v>
      </c>
      <c r="H27" s="101" t="s">
        <v>109</v>
      </c>
      <c r="I27" s="63" t="s">
        <v>281</v>
      </c>
    </row>
    <row r="28" spans="1:9" ht="20.25">
      <c r="A28" s="61">
        <v>8</v>
      </c>
      <c r="B28" s="107"/>
      <c r="C28" s="106"/>
      <c r="D28" s="106"/>
      <c r="E28" s="106"/>
      <c r="F28" s="62" t="s">
        <v>511</v>
      </c>
      <c r="G28" s="62" t="s">
        <v>511</v>
      </c>
      <c r="H28" s="106"/>
      <c r="I28" s="63" t="s">
        <v>492</v>
      </c>
    </row>
    <row r="29" spans="1:9" ht="21" thickBot="1">
      <c r="A29" s="92"/>
      <c r="B29" s="104"/>
      <c r="C29" s="102"/>
      <c r="D29" s="102"/>
      <c r="E29" s="102"/>
      <c r="F29" s="65"/>
      <c r="G29" s="65"/>
      <c r="H29" s="102"/>
      <c r="I29" s="66">
        <v>2568</v>
      </c>
    </row>
    <row r="30" spans="1:9" ht="36" customHeight="1">
      <c r="A30" s="61"/>
      <c r="B30" s="103" t="s">
        <v>513</v>
      </c>
      <c r="C30" s="101" t="s">
        <v>514</v>
      </c>
      <c r="D30" s="105">
        <v>9300</v>
      </c>
      <c r="E30" s="101" t="s">
        <v>84</v>
      </c>
      <c r="F30" s="62" t="s">
        <v>403</v>
      </c>
      <c r="G30" s="62" t="s">
        <v>403</v>
      </c>
      <c r="H30" s="101" t="s">
        <v>109</v>
      </c>
      <c r="I30" s="63" t="s">
        <v>281</v>
      </c>
    </row>
    <row r="31" spans="1:9" ht="24" customHeight="1">
      <c r="A31" s="61">
        <v>9</v>
      </c>
      <c r="B31" s="107"/>
      <c r="C31" s="106"/>
      <c r="D31" s="106"/>
      <c r="E31" s="106"/>
      <c r="F31" s="62" t="s">
        <v>514</v>
      </c>
      <c r="G31" s="62" t="s">
        <v>514</v>
      </c>
      <c r="H31" s="106"/>
      <c r="I31" s="63" t="s">
        <v>515</v>
      </c>
    </row>
    <row r="32" spans="1:9" ht="21" thickBot="1">
      <c r="A32" s="92"/>
      <c r="B32" s="104"/>
      <c r="C32" s="102"/>
      <c r="D32" s="102"/>
      <c r="E32" s="102"/>
      <c r="F32" s="65"/>
      <c r="G32" s="65"/>
      <c r="H32" s="102"/>
      <c r="I32" s="66">
        <v>2568</v>
      </c>
    </row>
    <row r="33" spans="1:9" ht="25.5" customHeight="1">
      <c r="A33" s="61"/>
      <c r="B33" s="103" t="s">
        <v>516</v>
      </c>
      <c r="C33" s="101" t="s">
        <v>517</v>
      </c>
      <c r="D33" s="105">
        <v>53380</v>
      </c>
      <c r="E33" s="101" t="s">
        <v>84</v>
      </c>
      <c r="F33" s="62" t="s">
        <v>518</v>
      </c>
      <c r="G33" s="62" t="s">
        <v>518</v>
      </c>
      <c r="H33" s="101" t="s">
        <v>109</v>
      </c>
      <c r="I33" s="63" t="s">
        <v>389</v>
      </c>
    </row>
    <row r="34" spans="1:9" ht="23.25" customHeight="1">
      <c r="A34" s="61">
        <v>10</v>
      </c>
      <c r="B34" s="107"/>
      <c r="C34" s="106"/>
      <c r="D34" s="106"/>
      <c r="E34" s="106"/>
      <c r="F34" s="62" t="s">
        <v>517</v>
      </c>
      <c r="G34" s="62" t="s">
        <v>517</v>
      </c>
      <c r="H34" s="106"/>
      <c r="I34" s="63" t="s">
        <v>503</v>
      </c>
    </row>
    <row r="35" spans="1:9" ht="21" thickBot="1">
      <c r="A35" s="92"/>
      <c r="B35" s="104"/>
      <c r="C35" s="102"/>
      <c r="D35" s="102"/>
      <c r="E35" s="102"/>
      <c r="F35" s="65"/>
      <c r="G35" s="65"/>
      <c r="H35" s="102"/>
      <c r="I35" s="66">
        <v>2568</v>
      </c>
    </row>
    <row r="36" spans="1:9" ht="27" customHeight="1">
      <c r="A36" s="61" t="s">
        <v>417</v>
      </c>
      <c r="B36" s="103" t="s">
        <v>519</v>
      </c>
      <c r="C36" s="101" t="s">
        <v>254</v>
      </c>
      <c r="D36" s="105">
        <v>10000</v>
      </c>
      <c r="E36" s="101" t="s">
        <v>84</v>
      </c>
      <c r="F36" s="62" t="s">
        <v>407</v>
      </c>
      <c r="G36" s="62" t="s">
        <v>407</v>
      </c>
      <c r="H36" s="101" t="s">
        <v>109</v>
      </c>
      <c r="I36" s="63" t="s">
        <v>389</v>
      </c>
    </row>
    <row r="37" spans="1:9" ht="25.5" customHeight="1">
      <c r="A37" s="61">
        <v>11</v>
      </c>
      <c r="B37" s="107"/>
      <c r="C37" s="106"/>
      <c r="D37" s="106"/>
      <c r="E37" s="106"/>
      <c r="F37" s="62" t="s">
        <v>254</v>
      </c>
      <c r="G37" s="62" t="s">
        <v>254</v>
      </c>
      <c r="H37" s="106"/>
      <c r="I37" s="63" t="s">
        <v>515</v>
      </c>
    </row>
    <row r="38" spans="1:9" ht="21" thickBot="1">
      <c r="A38" s="92"/>
      <c r="B38" s="104"/>
      <c r="C38" s="102"/>
      <c r="D38" s="102"/>
      <c r="E38" s="102"/>
      <c r="F38" s="65"/>
      <c r="G38" s="65"/>
      <c r="H38" s="102"/>
      <c r="I38" s="66">
        <v>2568</v>
      </c>
    </row>
    <row r="39" spans="1:9" ht="26.25" customHeight="1">
      <c r="A39" s="61" t="s">
        <v>420</v>
      </c>
      <c r="B39" s="103" t="s">
        <v>520</v>
      </c>
      <c r="C39" s="101" t="s">
        <v>521</v>
      </c>
      <c r="D39" s="105">
        <v>61441</v>
      </c>
      <c r="E39" s="101" t="s">
        <v>84</v>
      </c>
      <c r="F39" s="62" t="s">
        <v>232</v>
      </c>
      <c r="G39" s="62" t="s">
        <v>232</v>
      </c>
      <c r="H39" s="101" t="s">
        <v>109</v>
      </c>
      <c r="I39" s="63" t="s">
        <v>389</v>
      </c>
    </row>
    <row r="40" spans="1:9" ht="24.75" customHeight="1">
      <c r="A40" s="61">
        <v>12</v>
      </c>
      <c r="B40" s="107"/>
      <c r="C40" s="106"/>
      <c r="D40" s="106"/>
      <c r="E40" s="106"/>
      <c r="F40" s="62" t="s">
        <v>521</v>
      </c>
      <c r="G40" s="62" t="s">
        <v>521</v>
      </c>
      <c r="H40" s="106"/>
      <c r="I40" s="63" t="s">
        <v>522</v>
      </c>
    </row>
    <row r="41" spans="1:9" ht="21" thickBot="1">
      <c r="A41" s="92"/>
      <c r="B41" s="104"/>
      <c r="C41" s="102"/>
      <c r="D41" s="102"/>
      <c r="E41" s="102"/>
      <c r="F41" s="65"/>
      <c r="G41" s="65"/>
      <c r="H41" s="102"/>
      <c r="I41" s="66">
        <v>2568</v>
      </c>
    </row>
    <row r="42" spans="1:9" ht="29.25" customHeight="1">
      <c r="A42" s="61"/>
      <c r="B42" s="103" t="s">
        <v>523</v>
      </c>
      <c r="C42" s="101" t="s">
        <v>524</v>
      </c>
      <c r="D42" s="105">
        <v>19926</v>
      </c>
      <c r="E42" s="101" t="s">
        <v>84</v>
      </c>
      <c r="F42" s="62" t="s">
        <v>356</v>
      </c>
      <c r="G42" s="62" t="s">
        <v>356</v>
      </c>
      <c r="H42" s="101" t="s">
        <v>109</v>
      </c>
      <c r="I42" s="63" t="s">
        <v>389</v>
      </c>
    </row>
    <row r="43" spans="1:9" ht="26.25" customHeight="1">
      <c r="A43" s="61">
        <v>13</v>
      </c>
      <c r="B43" s="107"/>
      <c r="C43" s="106"/>
      <c r="D43" s="106"/>
      <c r="E43" s="106"/>
      <c r="F43" s="62" t="s">
        <v>524</v>
      </c>
      <c r="G43" s="62" t="s">
        <v>524</v>
      </c>
      <c r="H43" s="106"/>
      <c r="I43" s="63" t="s">
        <v>525</v>
      </c>
    </row>
    <row r="44" spans="1:9" ht="21" thickBot="1">
      <c r="A44" s="92"/>
      <c r="B44" s="104"/>
      <c r="C44" s="102"/>
      <c r="D44" s="102"/>
      <c r="E44" s="102"/>
      <c r="F44" s="65"/>
      <c r="G44" s="65"/>
      <c r="H44" s="102"/>
      <c r="I44" s="66">
        <v>2568</v>
      </c>
    </row>
    <row r="45" spans="1:9" ht="27.75" customHeight="1">
      <c r="A45" s="61" t="s">
        <v>417</v>
      </c>
      <c r="B45" s="103" t="s">
        <v>526</v>
      </c>
      <c r="C45" s="101" t="s">
        <v>527</v>
      </c>
      <c r="D45" s="105">
        <v>24510</v>
      </c>
      <c r="E45" s="101" t="s">
        <v>84</v>
      </c>
      <c r="F45" s="62" t="s">
        <v>528</v>
      </c>
      <c r="G45" s="62" t="s">
        <v>528</v>
      </c>
      <c r="H45" s="101" t="s">
        <v>109</v>
      </c>
      <c r="I45" s="63" t="s">
        <v>281</v>
      </c>
    </row>
    <row r="46" spans="1:9" ht="26.25" customHeight="1">
      <c r="A46" s="61">
        <v>14</v>
      </c>
      <c r="B46" s="107"/>
      <c r="C46" s="106"/>
      <c r="D46" s="106"/>
      <c r="E46" s="106"/>
      <c r="F46" s="62" t="s">
        <v>527</v>
      </c>
      <c r="G46" s="62" t="s">
        <v>527</v>
      </c>
      <c r="H46" s="106"/>
      <c r="I46" s="63" t="s">
        <v>522</v>
      </c>
    </row>
    <row r="47" spans="1:9" ht="21" thickBot="1">
      <c r="A47" s="92"/>
      <c r="B47" s="104"/>
      <c r="C47" s="102"/>
      <c r="D47" s="102"/>
      <c r="E47" s="102"/>
      <c r="F47" s="65"/>
      <c r="G47" s="65"/>
      <c r="H47" s="102"/>
      <c r="I47" s="66">
        <v>2568</v>
      </c>
    </row>
    <row r="48" spans="1:9" ht="24.75" customHeight="1">
      <c r="A48" s="61" t="s">
        <v>420</v>
      </c>
      <c r="B48" s="103" t="s">
        <v>529</v>
      </c>
      <c r="C48" s="101" t="s">
        <v>237</v>
      </c>
      <c r="D48" s="105">
        <v>24000</v>
      </c>
      <c r="E48" s="101" t="s">
        <v>84</v>
      </c>
      <c r="F48" s="62" t="s">
        <v>407</v>
      </c>
      <c r="G48" s="62" t="s">
        <v>407</v>
      </c>
      <c r="H48" s="101" t="s">
        <v>109</v>
      </c>
      <c r="I48" s="63" t="s">
        <v>389</v>
      </c>
    </row>
    <row r="49" spans="1:9" ht="27" customHeight="1">
      <c r="A49" s="61">
        <v>15</v>
      </c>
      <c r="B49" s="107"/>
      <c r="C49" s="106"/>
      <c r="D49" s="106"/>
      <c r="E49" s="106"/>
      <c r="F49" s="62" t="s">
        <v>237</v>
      </c>
      <c r="G49" s="62" t="s">
        <v>237</v>
      </c>
      <c r="H49" s="106"/>
      <c r="I49" s="63" t="s">
        <v>530</v>
      </c>
    </row>
    <row r="50" spans="1:9" ht="21" thickBot="1">
      <c r="A50" s="92"/>
      <c r="B50" s="104"/>
      <c r="C50" s="102"/>
      <c r="D50" s="102"/>
      <c r="E50" s="102"/>
      <c r="F50" s="65"/>
      <c r="G50" s="65"/>
      <c r="H50" s="102"/>
      <c r="I50" s="66">
        <v>2568</v>
      </c>
    </row>
    <row r="51" spans="1:9" ht="42" customHeight="1">
      <c r="A51" s="61" t="s">
        <v>417</v>
      </c>
      <c r="B51" s="103" t="s">
        <v>531</v>
      </c>
      <c r="C51" s="101" t="s">
        <v>532</v>
      </c>
      <c r="D51" s="105">
        <v>147660</v>
      </c>
      <c r="E51" s="101" t="s">
        <v>84</v>
      </c>
      <c r="F51" s="63" t="s">
        <v>533</v>
      </c>
      <c r="G51" s="63" t="s">
        <v>533</v>
      </c>
      <c r="H51" s="101" t="s">
        <v>109</v>
      </c>
      <c r="I51" s="63" t="s">
        <v>110</v>
      </c>
    </row>
    <row r="52" spans="1:9" ht="30" customHeight="1">
      <c r="A52" s="61">
        <v>16</v>
      </c>
      <c r="B52" s="107"/>
      <c r="C52" s="106"/>
      <c r="D52" s="106"/>
      <c r="E52" s="106"/>
      <c r="F52" s="62" t="s">
        <v>534</v>
      </c>
      <c r="G52" s="62" t="s">
        <v>534</v>
      </c>
      <c r="H52" s="106"/>
      <c r="I52" s="63" t="s">
        <v>535</v>
      </c>
    </row>
    <row r="53" spans="1:9" ht="69" customHeight="1" thickBot="1">
      <c r="A53" s="92"/>
      <c r="B53" s="104"/>
      <c r="C53" s="102"/>
      <c r="D53" s="102"/>
      <c r="E53" s="102"/>
      <c r="F53" s="65"/>
      <c r="G53" s="65"/>
      <c r="H53" s="102"/>
      <c r="I53" s="66">
        <v>2568</v>
      </c>
    </row>
    <row r="54" spans="1:9" ht="26.25" customHeight="1">
      <c r="A54" s="61"/>
      <c r="B54" s="103" t="s">
        <v>536</v>
      </c>
      <c r="C54" s="101" t="s">
        <v>537</v>
      </c>
      <c r="D54" s="105">
        <v>1500</v>
      </c>
      <c r="E54" s="101" t="s">
        <v>84</v>
      </c>
      <c r="F54" s="62" t="s">
        <v>263</v>
      </c>
      <c r="G54" s="62" t="s">
        <v>263</v>
      </c>
      <c r="H54" s="101" t="s">
        <v>109</v>
      </c>
      <c r="I54" s="63" t="s">
        <v>389</v>
      </c>
    </row>
    <row r="55" spans="1:9" ht="24.75" customHeight="1">
      <c r="A55" s="61">
        <v>17</v>
      </c>
      <c r="B55" s="107"/>
      <c r="C55" s="106"/>
      <c r="D55" s="106"/>
      <c r="E55" s="106"/>
      <c r="F55" s="62" t="s">
        <v>537</v>
      </c>
      <c r="G55" s="62" t="s">
        <v>537</v>
      </c>
      <c r="H55" s="106"/>
      <c r="I55" s="63" t="s">
        <v>390</v>
      </c>
    </row>
    <row r="56" spans="1:9" ht="21" thickBot="1">
      <c r="A56" s="92"/>
      <c r="B56" s="104"/>
      <c r="C56" s="102"/>
      <c r="D56" s="102"/>
      <c r="E56" s="102"/>
      <c r="F56" s="65"/>
      <c r="G56" s="65"/>
      <c r="H56" s="102"/>
      <c r="I56" s="66">
        <v>2567</v>
      </c>
    </row>
    <row r="57" spans="1:9" ht="24.75" customHeight="1">
      <c r="A57" s="61"/>
      <c r="B57" s="103" t="s">
        <v>538</v>
      </c>
      <c r="C57" s="101" t="s">
        <v>539</v>
      </c>
      <c r="D57" s="105">
        <v>2050</v>
      </c>
      <c r="E57" s="101" t="s">
        <v>84</v>
      </c>
      <c r="F57" s="62" t="s">
        <v>263</v>
      </c>
      <c r="G57" s="62" t="s">
        <v>263</v>
      </c>
      <c r="H57" s="101" t="s">
        <v>109</v>
      </c>
      <c r="I57" s="63" t="s">
        <v>389</v>
      </c>
    </row>
    <row r="58" spans="1:9" ht="25.5" customHeight="1">
      <c r="A58" s="61">
        <v>18</v>
      </c>
      <c r="B58" s="107"/>
      <c r="C58" s="106"/>
      <c r="D58" s="106"/>
      <c r="E58" s="106"/>
      <c r="F58" s="62" t="s">
        <v>539</v>
      </c>
      <c r="G58" s="62" t="s">
        <v>539</v>
      </c>
      <c r="H58" s="106"/>
      <c r="I58" s="63" t="s">
        <v>390</v>
      </c>
    </row>
    <row r="59" spans="1:9" ht="21" thickBot="1">
      <c r="A59" s="92"/>
      <c r="B59" s="104"/>
      <c r="C59" s="102"/>
      <c r="D59" s="102"/>
      <c r="E59" s="102"/>
      <c r="F59" s="65"/>
      <c r="G59" s="65"/>
      <c r="H59" s="102"/>
      <c r="I59" s="66">
        <v>2567</v>
      </c>
    </row>
    <row r="60" spans="1:9" ht="27.75" customHeight="1">
      <c r="A60" s="61" t="s">
        <v>417</v>
      </c>
      <c r="B60" s="103" t="s">
        <v>540</v>
      </c>
      <c r="C60" s="101" t="s">
        <v>541</v>
      </c>
      <c r="D60" s="105">
        <v>28350</v>
      </c>
      <c r="E60" s="101" t="s">
        <v>84</v>
      </c>
      <c r="F60" s="62" t="s">
        <v>263</v>
      </c>
      <c r="G60" s="62" t="s">
        <v>263</v>
      </c>
      <c r="H60" s="101" t="s">
        <v>109</v>
      </c>
      <c r="I60" s="63" t="s">
        <v>389</v>
      </c>
    </row>
    <row r="61" spans="1:9" ht="23.25" customHeight="1">
      <c r="A61" s="61">
        <v>19</v>
      </c>
      <c r="B61" s="107"/>
      <c r="C61" s="106"/>
      <c r="D61" s="106"/>
      <c r="E61" s="106"/>
      <c r="F61" s="62" t="s">
        <v>541</v>
      </c>
      <c r="G61" s="62" t="s">
        <v>541</v>
      </c>
      <c r="H61" s="106"/>
      <c r="I61" s="63" t="s">
        <v>390</v>
      </c>
    </row>
    <row r="62" spans="1:9" ht="21" thickBot="1">
      <c r="A62" s="92"/>
      <c r="B62" s="104"/>
      <c r="C62" s="102"/>
      <c r="D62" s="102"/>
      <c r="E62" s="102"/>
      <c r="F62" s="65"/>
      <c r="G62" s="65"/>
      <c r="H62" s="102"/>
      <c r="I62" s="66">
        <v>2567</v>
      </c>
    </row>
    <row r="63" spans="1:9" ht="27" customHeight="1">
      <c r="A63" s="61" t="s">
        <v>420</v>
      </c>
      <c r="B63" s="103" t="s">
        <v>542</v>
      </c>
      <c r="C63" s="101" t="s">
        <v>543</v>
      </c>
      <c r="D63" s="105">
        <v>4000</v>
      </c>
      <c r="E63" s="101" t="s">
        <v>84</v>
      </c>
      <c r="F63" s="62" t="s">
        <v>263</v>
      </c>
      <c r="G63" s="62" t="s">
        <v>263</v>
      </c>
      <c r="H63" s="101" t="s">
        <v>109</v>
      </c>
      <c r="I63" s="63" t="s">
        <v>389</v>
      </c>
    </row>
    <row r="64" spans="1:9" ht="28.5" customHeight="1">
      <c r="A64" s="61">
        <v>20</v>
      </c>
      <c r="B64" s="107"/>
      <c r="C64" s="106"/>
      <c r="D64" s="106"/>
      <c r="E64" s="106"/>
      <c r="F64" s="62" t="s">
        <v>543</v>
      </c>
      <c r="G64" s="62" t="s">
        <v>543</v>
      </c>
      <c r="H64" s="106"/>
      <c r="I64" s="63" t="s">
        <v>390</v>
      </c>
    </row>
    <row r="65" spans="1:9" ht="21" thickBot="1">
      <c r="A65" s="92"/>
      <c r="B65" s="104"/>
      <c r="C65" s="102"/>
      <c r="D65" s="102"/>
      <c r="E65" s="102"/>
      <c r="F65" s="65"/>
      <c r="G65" s="65"/>
      <c r="H65" s="102"/>
      <c r="I65" s="66">
        <v>2567</v>
      </c>
    </row>
  </sheetData>
  <mergeCells count="101">
    <mergeCell ref="C6:C8"/>
    <mergeCell ref="D6:D8"/>
    <mergeCell ref="E6:E8"/>
    <mergeCell ref="H6:H8"/>
    <mergeCell ref="C9:C11"/>
    <mergeCell ref="D9:D11"/>
    <mergeCell ref="E9:E11"/>
    <mergeCell ref="H9:H11"/>
    <mergeCell ref="C12:C14"/>
    <mergeCell ref="D12:D14"/>
    <mergeCell ref="E12:E14"/>
    <mergeCell ref="H12:H14"/>
    <mergeCell ref="B15:B17"/>
    <mergeCell ref="C15:C17"/>
    <mergeCell ref="D15:D17"/>
    <mergeCell ref="E15:E17"/>
    <mergeCell ref="H15:H17"/>
    <mergeCell ref="B18:B20"/>
    <mergeCell ref="C18:C20"/>
    <mergeCell ref="D18:D20"/>
    <mergeCell ref="E18:E20"/>
    <mergeCell ref="H18:H20"/>
    <mergeCell ref="B21:B23"/>
    <mergeCell ref="C21:C23"/>
    <mergeCell ref="D21:D23"/>
    <mergeCell ref="E21:E23"/>
    <mergeCell ref="H21:H23"/>
    <mergeCell ref="B24:B26"/>
    <mergeCell ref="C24:C26"/>
    <mergeCell ref="D24:D26"/>
    <mergeCell ref="E24:E26"/>
    <mergeCell ref="H24:H26"/>
    <mergeCell ref="B27:B29"/>
    <mergeCell ref="C27:C29"/>
    <mergeCell ref="D27:D29"/>
    <mergeCell ref="E27:E29"/>
    <mergeCell ref="H27:H29"/>
    <mergeCell ref="B30:B32"/>
    <mergeCell ref="C30:C32"/>
    <mergeCell ref="D30:D32"/>
    <mergeCell ref="E30:E32"/>
    <mergeCell ref="H30:H32"/>
    <mergeCell ref="B33:B35"/>
    <mergeCell ref="C33:C35"/>
    <mergeCell ref="D33:D35"/>
    <mergeCell ref="E33:E35"/>
    <mergeCell ref="H33:H35"/>
    <mergeCell ref="B45:B47"/>
    <mergeCell ref="C45:C47"/>
    <mergeCell ref="D45:D47"/>
    <mergeCell ref="E45:E47"/>
    <mergeCell ref="H45:H47"/>
    <mergeCell ref="B36:B38"/>
    <mergeCell ref="C36:C38"/>
    <mergeCell ref="D36:D38"/>
    <mergeCell ref="E36:E38"/>
    <mergeCell ref="H36:H38"/>
    <mergeCell ref="B39:B41"/>
    <mergeCell ref="C39:C41"/>
    <mergeCell ref="D39:D41"/>
    <mergeCell ref="E39:E41"/>
    <mergeCell ref="H39:H41"/>
    <mergeCell ref="B63:B65"/>
    <mergeCell ref="C63:C65"/>
    <mergeCell ref="D63:D65"/>
    <mergeCell ref="E63:E65"/>
    <mergeCell ref="H63:H65"/>
    <mergeCell ref="B54:B56"/>
    <mergeCell ref="C54:C56"/>
    <mergeCell ref="D54:D56"/>
    <mergeCell ref="E54:E56"/>
    <mergeCell ref="H54:H56"/>
    <mergeCell ref="B57:B59"/>
    <mergeCell ref="C57:C59"/>
    <mergeCell ref="D57:D59"/>
    <mergeCell ref="E57:E59"/>
    <mergeCell ref="H57:H59"/>
    <mergeCell ref="A1:I1"/>
    <mergeCell ref="A2:I2"/>
    <mergeCell ref="A3:I3"/>
    <mergeCell ref="A4:I4"/>
    <mergeCell ref="B60:B62"/>
    <mergeCell ref="C60:C62"/>
    <mergeCell ref="D60:D62"/>
    <mergeCell ref="E60:E62"/>
    <mergeCell ref="H60:H62"/>
    <mergeCell ref="B48:B50"/>
    <mergeCell ref="C48:C50"/>
    <mergeCell ref="D48:D50"/>
    <mergeCell ref="E48:E50"/>
    <mergeCell ref="H48:H50"/>
    <mergeCell ref="B51:B53"/>
    <mergeCell ref="C51:C53"/>
    <mergeCell ref="D51:D53"/>
    <mergeCell ref="E51:E53"/>
    <mergeCell ref="H51:H53"/>
    <mergeCell ref="B42:B44"/>
    <mergeCell ref="C42:C44"/>
    <mergeCell ref="D42:D44"/>
    <mergeCell ref="E42:E44"/>
    <mergeCell ref="H42:H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16</vt:i4>
      </vt:variant>
      <vt:variant>
        <vt:lpstr>ช่วงที่มีชื่อ</vt:lpstr>
      </vt:variant>
      <vt:variant>
        <vt:i4>1</vt:i4>
      </vt:variant>
    </vt:vector>
  </HeadingPairs>
  <TitlesOfParts>
    <vt:vector size="17" baseType="lpstr">
      <vt:lpstr>รายงานสรุปผล</vt:lpstr>
      <vt:lpstr>ตัวอย่างรายงานสรุปผล</vt:lpstr>
      <vt:lpstr>แบบ สขร. 1</vt:lpstr>
      <vt:lpstr>ตุลาคม67</vt:lpstr>
      <vt:lpstr>พฤศจิกายน67</vt:lpstr>
      <vt:lpstr>ธันวาคม67</vt:lpstr>
      <vt:lpstr>มกราคม68</vt:lpstr>
      <vt:lpstr>กุมภาพันธ์68</vt:lpstr>
      <vt:lpstr>มีนาคม68</vt:lpstr>
      <vt:lpstr>เมษายน68</vt:lpstr>
      <vt:lpstr>พฤษภาคม68</vt:lpstr>
      <vt:lpstr>มิถุนายน68</vt:lpstr>
      <vt:lpstr>กรกฎาคม68</vt:lpstr>
      <vt:lpstr>สิงหาคม68</vt:lpstr>
      <vt:lpstr>กันยายน68</vt:lpstr>
      <vt:lpstr>อธิบายแบบ สขร. 1 </vt:lpstr>
      <vt:lpstr>กุมภาพันธ์68!_Hlk189230030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Advice_Kcs</cp:lastModifiedBy>
  <dcterms:created xsi:type="dcterms:W3CDTF">2009-03-24T02:42:43Z</dcterms:created>
  <dcterms:modified xsi:type="dcterms:W3CDTF">2026-06-18T08:13:18Z</dcterms:modified>
</cp:coreProperties>
</file>